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15" windowHeight="11820" activeTab="0"/>
  </bookViews>
  <sheets>
    <sheet name="Tabla N11" sheetId="1" r:id="rId1"/>
  </sheets>
  <definedNames/>
  <calcPr fullCalcOnLoad="1"/>
</workbook>
</file>

<file path=xl/sharedStrings.xml><?xml version="1.0" encoding="utf-8"?>
<sst xmlns="http://schemas.openxmlformats.org/spreadsheetml/2006/main" count="53" uniqueCount="47">
  <si>
    <t>(n)</t>
  </si>
  <si>
    <t>Fuente: CIS, Barómetro de noviembre 2015, estudio 3.118.</t>
  </si>
  <si>
    <t>Total</t>
  </si>
  <si>
    <t xml:space="preserve"> </t>
  </si>
  <si>
    <t>Sexo</t>
  </si>
  <si>
    <t>Hombre</t>
  </si>
  <si>
    <t>Mujer</t>
  </si>
  <si>
    <t>Edad</t>
  </si>
  <si>
    <t>65 años o más</t>
  </si>
  <si>
    <t>Estado civil</t>
  </si>
  <si>
    <t>Casado/a</t>
  </si>
  <si>
    <t>Soltero/a</t>
  </si>
  <si>
    <t>Viudo/a</t>
  </si>
  <si>
    <t>Separado/a</t>
  </si>
  <si>
    <t>Divorciado/a</t>
  </si>
  <si>
    <t>Educación</t>
  </si>
  <si>
    <t>Primaria o menos</t>
  </si>
  <si>
    <t>Secundaria inicial</t>
  </si>
  <si>
    <t>FP de grado medio</t>
  </si>
  <si>
    <t>Secundaria superior</t>
  </si>
  <si>
    <t>FP de grado superior</t>
  </si>
  <si>
    <t>Universidad</t>
  </si>
  <si>
    <t>Situación laboral</t>
  </si>
  <si>
    <t>Ocupados/as</t>
  </si>
  <si>
    <t>Parados/as</t>
  </si>
  <si>
    <t>Jubilados/as o pensionistas</t>
  </si>
  <si>
    <t>Estudiantes</t>
  </si>
  <si>
    <t>Trabajo doméstico no remunerado</t>
  </si>
  <si>
    <t>Clase social</t>
  </si>
  <si>
    <t>Nuevas clases medias</t>
  </si>
  <si>
    <t>Viejas clases medias</t>
  </si>
  <si>
    <t>Obreros/as cualificados/as</t>
  </si>
  <si>
    <t>Obreros/as no cualificados/as</t>
  </si>
  <si>
    <t>Para tener un sueldo regular, fijo (frente a un ingreso irregular/variable)</t>
  </si>
  <si>
    <t>Para tener estabilidad en el empleo</t>
  </si>
  <si>
    <t>Para tener un horario fijo de trabajo</t>
  </si>
  <si>
    <t>Porque así se tienen menos preocupaciones, estrés, responsabilidades, etc.</t>
  </si>
  <si>
    <t>¿Por qué preferiría tener un empleo por cuenta ajena (empleado/a, asalariado/a)? (MULTIRRESPUESTA). </t>
  </si>
  <si>
    <t>%</t>
  </si>
  <si>
    <t>Hasta 24 años</t>
  </si>
  <si>
    <t>De 25 a 34</t>
  </si>
  <si>
    <t>De 35 a 44</t>
  </si>
  <si>
    <t>De 45 a 54</t>
  </si>
  <si>
    <t>De 55 a 64</t>
  </si>
  <si>
    <t>Clase alta/ media-alta</t>
  </si>
  <si>
    <t>Nota: Esta pregunta procede de un filtro, responden solo quienes preferirían un empleo por cuenta ajena (empleado/a, asalariado/a…). Pregunta multirrespuesta, máximo tres respuestas. El porcentaje de cada categoría corresponde con todas las respuestas mencionadas (n) en esa categoría. Para una mejor lectura de los resultados, se presentan solo las cuatro respuestas más nombradas.</t>
  </si>
  <si>
    <t xml:space="preserve">Tabla N11. Razón para preferir un empleo por cuenta ajena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</si>
</sst>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numFmt numFmtId="170" formatCode="###0"/>
    <numFmt numFmtId="171" formatCode="0.0"/>
    <numFmt numFmtId="172" formatCode="####"/>
    <numFmt numFmtId="173" formatCode="####.00"/>
    <numFmt numFmtId="174" formatCode="0.000000"/>
    <numFmt numFmtId="175" formatCode="0.00000"/>
    <numFmt numFmtId="176" formatCode="0.0000"/>
    <numFmt numFmtId="177" formatCode="0.000"/>
    <numFmt numFmtId="178" formatCode="0.0000000"/>
  </numFmts>
  <fonts count="45">
    <font>
      <sz val="11"/>
      <color theme="1"/>
      <name val="Calibri"/>
      <family val="2"/>
    </font>
    <font>
      <sz val="11"/>
      <color indexed="8"/>
      <name val="Calibri"/>
      <family val="2"/>
    </font>
    <font>
      <sz val="10"/>
      <color indexed="8"/>
      <name val="Arial"/>
      <family val="2"/>
    </font>
    <font>
      <b/>
      <sz val="11"/>
      <color indexed="8"/>
      <name val="Arial"/>
      <family val="2"/>
    </font>
    <font>
      <sz val="8"/>
      <color indexed="8"/>
      <name val="Arial"/>
      <family val="2"/>
    </font>
    <font>
      <sz val="10"/>
      <name val="Arial"/>
      <family val="0"/>
    </font>
    <font>
      <b/>
      <sz val="9"/>
      <color indexed="8"/>
      <name val="Arial"/>
      <family val="2"/>
    </font>
    <font>
      <sz val="9"/>
      <color indexed="8"/>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7">
    <xf numFmtId="0" fontId="0" fillId="0" borderId="0" xfId="0" applyFont="1" applyAlignment="1">
      <alignment/>
    </xf>
    <xf numFmtId="0" fontId="3" fillId="0" borderId="0" xfId="0" applyFont="1" applyAlignment="1">
      <alignment/>
    </xf>
    <xf numFmtId="0" fontId="2" fillId="0" borderId="0" xfId="0" applyFont="1" applyAlignment="1">
      <alignment/>
    </xf>
    <xf numFmtId="169" fontId="7" fillId="0" borderId="0" xfId="56" applyNumberFormat="1" applyFont="1" applyBorder="1" applyAlignment="1">
      <alignment horizontal="right" vertical="top"/>
      <protection/>
    </xf>
    <xf numFmtId="0" fontId="0" fillId="0" borderId="0" xfId="0" applyBorder="1" applyAlignment="1">
      <alignment/>
    </xf>
    <xf numFmtId="0" fontId="6" fillId="0" borderId="0" xfId="0" applyFont="1" applyBorder="1" applyAlignment="1">
      <alignment horizontal="left" vertical="top" wrapText="1"/>
    </xf>
    <xf numFmtId="0" fontId="7" fillId="0" borderId="0" xfId="0" applyFont="1" applyBorder="1" applyAlignment="1">
      <alignment horizontal="left" vertical="top" wrapText="1"/>
    </xf>
    <xf numFmtId="10" fontId="8" fillId="0" borderId="0" xfId="0" applyNumberFormat="1" applyFont="1" applyBorder="1" applyAlignment="1">
      <alignment horizontal="left" wrapText="1"/>
    </xf>
    <xf numFmtId="10" fontId="7" fillId="0" borderId="0" xfId="0" applyNumberFormat="1" applyFont="1" applyBorder="1" applyAlignment="1">
      <alignment horizontal="left" wrapText="1"/>
    </xf>
    <xf numFmtId="0" fontId="7" fillId="0" borderId="0" xfId="0" applyFont="1" applyBorder="1" applyAlignment="1">
      <alignment horizontal="left" wrapText="1"/>
    </xf>
    <xf numFmtId="0" fontId="7" fillId="0" borderId="0" xfId="53" applyFont="1" applyBorder="1" applyAlignment="1">
      <alignment horizontal="left" wrapText="1"/>
      <protection/>
    </xf>
    <xf numFmtId="0" fontId="8" fillId="0" borderId="0" xfId="0" applyFont="1" applyBorder="1" applyAlignment="1">
      <alignment horizontal="left" wrapText="1"/>
    </xf>
    <xf numFmtId="0" fontId="7" fillId="0" borderId="0" xfId="54" applyFont="1" applyBorder="1" applyAlignment="1">
      <alignment horizontal="left" wrapText="1"/>
      <protection/>
    </xf>
    <xf numFmtId="0" fontId="7" fillId="0" borderId="0" xfId="55" applyFont="1" applyBorder="1" applyAlignment="1">
      <alignment horizontal="left" wrapText="1"/>
      <protection/>
    </xf>
    <xf numFmtId="0" fontId="7" fillId="0" borderId="0" xfId="55" applyFont="1" applyBorder="1" applyAlignment="1">
      <alignment horizontal="left" vertical="center" wrapText="1"/>
      <protection/>
    </xf>
    <xf numFmtId="0" fontId="7" fillId="0" borderId="10" xfId="55" applyFont="1" applyBorder="1" applyAlignment="1">
      <alignment/>
      <protection/>
    </xf>
    <xf numFmtId="171" fontId="7" fillId="0" borderId="0" xfId="56" applyNumberFormat="1" applyFont="1" applyBorder="1" applyAlignment="1">
      <alignment horizontal="center" vertical="center"/>
      <protection/>
    </xf>
    <xf numFmtId="164" fontId="7" fillId="0" borderId="0" xfId="56" applyNumberFormat="1" applyFont="1" applyBorder="1" applyAlignment="1">
      <alignment horizontal="center" vertical="center"/>
      <protection/>
    </xf>
    <xf numFmtId="164" fontId="0" fillId="0" borderId="0" xfId="0" applyNumberFormat="1" applyAlignment="1">
      <alignment horizontal="center" vertical="center"/>
    </xf>
    <xf numFmtId="0" fontId="5" fillId="0" borderId="11" xfId="56" applyBorder="1" applyAlignment="1">
      <alignment horizontal="center" vertical="center" wrapText="1"/>
      <protection/>
    </xf>
    <xf numFmtId="0" fontId="5" fillId="0" borderId="12" xfId="56" applyBorder="1" applyAlignment="1">
      <alignment horizontal="center" vertical="center" wrapText="1"/>
      <protection/>
    </xf>
    <xf numFmtId="0" fontId="7" fillId="0" borderId="11" xfId="56" applyFont="1" applyBorder="1" applyAlignment="1">
      <alignment horizontal="center" wrapText="1"/>
      <protection/>
    </xf>
    <xf numFmtId="171" fontId="7" fillId="0" borderId="10" xfId="56" applyNumberFormat="1" applyFont="1" applyBorder="1" applyAlignment="1">
      <alignment horizontal="center" vertical="center"/>
      <protection/>
    </xf>
    <xf numFmtId="164" fontId="7" fillId="0" borderId="10" xfId="56" applyNumberFormat="1" applyFont="1" applyBorder="1" applyAlignment="1">
      <alignment horizontal="center" vertical="center"/>
      <protection/>
    </xf>
    <xf numFmtId="0" fontId="4" fillId="0" borderId="0" xfId="0" applyFont="1" applyAlignment="1">
      <alignment horizontal="left"/>
    </xf>
    <xf numFmtId="0" fontId="4" fillId="0" borderId="0" xfId="0" applyFont="1" applyAlignment="1">
      <alignment horizontal="left" vertical="center" wrapText="1"/>
    </xf>
    <xf numFmtId="0" fontId="7" fillId="0" borderId="12" xfId="56" applyFont="1" applyBorder="1" applyAlignment="1">
      <alignment horizontal="center"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A2_1" xfId="53"/>
    <cellStyle name="Normal_A3" xfId="54"/>
    <cellStyle name="Normal_Hoja1_1" xfId="55"/>
    <cellStyle name="Normal_Hoja16"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1"/>
  <sheetViews>
    <sheetView tabSelected="1" zoomScalePageLayoutView="0" workbookViewId="0" topLeftCell="A1">
      <selection activeCell="A2" sqref="A2"/>
    </sheetView>
  </sheetViews>
  <sheetFormatPr defaultColWidth="11.421875" defaultRowHeight="15"/>
  <cols>
    <col min="1" max="1" width="23.00390625" style="0" customWidth="1"/>
    <col min="3" max="3" width="10.00390625" style="0" customWidth="1"/>
    <col min="5" max="5" width="9.28125" style="0" customWidth="1"/>
    <col min="7" max="7" width="10.28125" style="0" customWidth="1"/>
    <col min="9" max="9" width="10.140625" style="0" customWidth="1"/>
  </cols>
  <sheetData>
    <row r="1" ht="15">
      <c r="A1" s="1" t="s">
        <v>46</v>
      </c>
    </row>
    <row r="3" ht="15">
      <c r="A3" s="2" t="s">
        <v>37</v>
      </c>
    </row>
    <row r="6" spans="1:10" ht="84" customHeight="1">
      <c r="A6" s="20" t="s">
        <v>3</v>
      </c>
      <c r="B6" s="26" t="s">
        <v>33</v>
      </c>
      <c r="C6" s="26"/>
      <c r="D6" s="26" t="s">
        <v>34</v>
      </c>
      <c r="E6" s="26"/>
      <c r="F6" s="26" t="s">
        <v>35</v>
      </c>
      <c r="G6" s="26"/>
      <c r="H6" s="26" t="s">
        <v>36</v>
      </c>
      <c r="I6" s="26"/>
      <c r="J6" s="4"/>
    </row>
    <row r="7" spans="1:10" ht="15.75" thickBot="1">
      <c r="A7" s="19"/>
      <c r="B7" s="21" t="s">
        <v>38</v>
      </c>
      <c r="C7" s="21" t="s">
        <v>0</v>
      </c>
      <c r="D7" s="21" t="s">
        <v>38</v>
      </c>
      <c r="E7" s="21" t="s">
        <v>0</v>
      </c>
      <c r="F7" s="21" t="s">
        <v>38</v>
      </c>
      <c r="G7" s="21" t="s">
        <v>0</v>
      </c>
      <c r="H7" s="21" t="s">
        <v>38</v>
      </c>
      <c r="I7" s="21" t="s">
        <v>0</v>
      </c>
      <c r="J7" s="4"/>
    </row>
    <row r="8" spans="1:10" ht="15.75" thickTop="1">
      <c r="A8" s="5" t="s">
        <v>2</v>
      </c>
      <c r="B8" s="16">
        <v>73.15010570824525</v>
      </c>
      <c r="C8" s="17">
        <f>SUM(C11:C12)</f>
        <v>1038</v>
      </c>
      <c r="D8" s="16">
        <v>49.68287526427061</v>
      </c>
      <c r="E8" s="17">
        <f>SUM(E11:E12)</f>
        <v>705</v>
      </c>
      <c r="F8" s="16">
        <v>26.004228329809724</v>
      </c>
      <c r="G8" s="17">
        <f>SUM(G11:G12)</f>
        <v>369</v>
      </c>
      <c r="H8" s="16">
        <v>28.68217054263566</v>
      </c>
      <c r="I8" s="17">
        <f>SUM(I11:I12)</f>
        <v>407</v>
      </c>
      <c r="J8" s="4"/>
    </row>
    <row r="9" spans="1:10" ht="15">
      <c r="A9" s="6"/>
      <c r="B9" s="16"/>
      <c r="C9" s="17"/>
      <c r="D9" s="16"/>
      <c r="E9" s="17"/>
      <c r="F9" s="16"/>
      <c r="G9" s="17"/>
      <c r="H9" s="16"/>
      <c r="I9" s="17"/>
      <c r="J9" s="4"/>
    </row>
    <row r="10" spans="1:10" ht="15">
      <c r="A10" s="7" t="s">
        <v>4</v>
      </c>
      <c r="B10" s="16"/>
      <c r="C10" s="17"/>
      <c r="D10" s="16"/>
      <c r="E10" s="17"/>
      <c r="F10" s="16"/>
      <c r="G10" s="17"/>
      <c r="H10" s="16"/>
      <c r="I10" s="17"/>
      <c r="J10" s="4"/>
    </row>
    <row r="11" spans="1:10" ht="15">
      <c r="A11" s="8" t="s">
        <v>5</v>
      </c>
      <c r="B11" s="16">
        <v>71.47286821705427</v>
      </c>
      <c r="C11" s="17">
        <v>461</v>
      </c>
      <c r="D11" s="16">
        <v>50.07751937984496</v>
      </c>
      <c r="E11" s="17">
        <v>323</v>
      </c>
      <c r="F11" s="16">
        <v>26.046511627906977</v>
      </c>
      <c r="G11" s="17">
        <v>168</v>
      </c>
      <c r="H11" s="16">
        <v>29.612403100775193</v>
      </c>
      <c r="I11" s="17">
        <v>191</v>
      </c>
      <c r="J11" s="4"/>
    </row>
    <row r="12" spans="1:10" ht="15">
      <c r="A12" s="8" t="s">
        <v>6</v>
      </c>
      <c r="B12" s="16">
        <v>74.54780361757106</v>
      </c>
      <c r="C12" s="17">
        <v>577</v>
      </c>
      <c r="D12" s="16">
        <v>49.354005167958654</v>
      </c>
      <c r="E12" s="17">
        <v>382</v>
      </c>
      <c r="F12" s="16">
        <v>25.968992248062015</v>
      </c>
      <c r="G12" s="17">
        <v>201</v>
      </c>
      <c r="H12" s="16">
        <v>27.906976744186046</v>
      </c>
      <c r="I12" s="17">
        <v>216</v>
      </c>
      <c r="J12" s="4"/>
    </row>
    <row r="13" spans="1:10" ht="15">
      <c r="A13" s="8"/>
      <c r="B13" s="16"/>
      <c r="C13" s="17"/>
      <c r="D13" s="16"/>
      <c r="E13" s="17"/>
      <c r="F13" s="16"/>
      <c r="G13" s="18"/>
      <c r="H13" s="16"/>
      <c r="I13" s="18"/>
      <c r="J13" s="4"/>
    </row>
    <row r="14" spans="1:10" ht="15">
      <c r="A14" s="7" t="s">
        <v>7</v>
      </c>
      <c r="B14" s="16"/>
      <c r="C14" s="17"/>
      <c r="D14" s="16"/>
      <c r="E14" s="17"/>
      <c r="F14" s="16"/>
      <c r="G14" s="17"/>
      <c r="H14" s="16"/>
      <c r="I14" s="17"/>
      <c r="J14" s="4"/>
    </row>
    <row r="15" spans="1:10" ht="15" customHeight="1">
      <c r="A15" s="9" t="s">
        <v>39</v>
      </c>
      <c r="B15" s="16">
        <v>73.7864077669903</v>
      </c>
      <c r="C15" s="17">
        <v>76</v>
      </c>
      <c r="D15" s="16">
        <v>51.45631067961165</v>
      </c>
      <c r="E15" s="17">
        <v>53</v>
      </c>
      <c r="F15" s="16">
        <v>30.097087378640776</v>
      </c>
      <c r="G15" s="17">
        <v>31</v>
      </c>
      <c r="H15" s="16">
        <v>23.300970873786408</v>
      </c>
      <c r="I15" s="17">
        <v>24</v>
      </c>
      <c r="J15" s="4"/>
    </row>
    <row r="16" spans="1:10" ht="15" customHeight="1">
      <c r="A16" s="9" t="s">
        <v>40</v>
      </c>
      <c r="B16" s="16">
        <v>73.75565610859728</v>
      </c>
      <c r="C16" s="17">
        <v>163</v>
      </c>
      <c r="D16" s="16">
        <v>47.51131221719457</v>
      </c>
      <c r="E16" s="17">
        <v>105</v>
      </c>
      <c r="F16" s="16">
        <v>27.149321266968325</v>
      </c>
      <c r="G16" s="17">
        <v>60</v>
      </c>
      <c r="H16" s="16">
        <v>29.41176470588235</v>
      </c>
      <c r="I16" s="17">
        <v>65</v>
      </c>
      <c r="J16" s="4"/>
    </row>
    <row r="17" spans="1:10" ht="15" customHeight="1">
      <c r="A17" s="9" t="s">
        <v>41</v>
      </c>
      <c r="B17" s="16">
        <v>73.28767123287672</v>
      </c>
      <c r="C17" s="17">
        <v>214</v>
      </c>
      <c r="D17" s="16">
        <v>46.917808219178085</v>
      </c>
      <c r="E17" s="17">
        <v>137</v>
      </c>
      <c r="F17" s="16">
        <v>27.73972602739726</v>
      </c>
      <c r="G17" s="17">
        <v>81</v>
      </c>
      <c r="H17" s="16">
        <v>28.424657534246574</v>
      </c>
      <c r="I17" s="17">
        <v>83</v>
      </c>
      <c r="J17" s="4"/>
    </row>
    <row r="18" spans="1:10" ht="15" customHeight="1">
      <c r="A18" s="9" t="s">
        <v>42</v>
      </c>
      <c r="B18" s="16">
        <v>74.6268656716418</v>
      </c>
      <c r="C18" s="17">
        <v>200</v>
      </c>
      <c r="D18" s="16">
        <v>57.46268656716418</v>
      </c>
      <c r="E18" s="17">
        <v>154</v>
      </c>
      <c r="F18" s="16">
        <v>28.35820895522388</v>
      </c>
      <c r="G18" s="17">
        <v>76</v>
      </c>
      <c r="H18" s="16">
        <v>28.35820895522388</v>
      </c>
      <c r="I18" s="17">
        <v>76</v>
      </c>
      <c r="J18" s="4"/>
    </row>
    <row r="19" spans="1:10" ht="15" customHeight="1">
      <c r="A19" s="9" t="s">
        <v>43</v>
      </c>
      <c r="B19" s="16">
        <v>68.26086956521739</v>
      </c>
      <c r="C19" s="17">
        <v>157</v>
      </c>
      <c r="D19" s="16">
        <v>49.56521739130435</v>
      </c>
      <c r="E19" s="17">
        <v>114</v>
      </c>
      <c r="F19" s="16">
        <v>27.391304347826086</v>
      </c>
      <c r="G19" s="17">
        <v>63</v>
      </c>
      <c r="H19" s="16">
        <v>33.04347826086956</v>
      </c>
      <c r="I19" s="17">
        <v>76</v>
      </c>
      <c r="J19" s="4"/>
    </row>
    <row r="20" spans="1:10" ht="15" customHeight="1">
      <c r="A20" s="9" t="s">
        <v>8</v>
      </c>
      <c r="B20" s="16">
        <v>74.75409836065573</v>
      </c>
      <c r="C20" s="17">
        <v>228</v>
      </c>
      <c r="D20" s="16">
        <v>46.557377049180324</v>
      </c>
      <c r="E20" s="17">
        <v>142</v>
      </c>
      <c r="F20" s="16">
        <v>19.016393442622952</v>
      </c>
      <c r="G20" s="17">
        <v>58</v>
      </c>
      <c r="H20" s="16">
        <v>27.21311475409836</v>
      </c>
      <c r="I20" s="17">
        <v>83</v>
      </c>
      <c r="J20" s="4"/>
    </row>
    <row r="21" spans="1:10" ht="15">
      <c r="A21" s="9"/>
      <c r="B21" s="16"/>
      <c r="C21" s="17"/>
      <c r="D21" s="16"/>
      <c r="E21" s="17"/>
      <c r="F21" s="16"/>
      <c r="G21" s="17"/>
      <c r="H21" s="16"/>
      <c r="I21" s="17"/>
      <c r="J21" s="4"/>
    </row>
    <row r="22" spans="1:10" ht="15">
      <c r="A22" s="7" t="s">
        <v>9</v>
      </c>
      <c r="B22" s="16"/>
      <c r="C22" s="17"/>
      <c r="D22" s="16"/>
      <c r="E22" s="17"/>
      <c r="F22" s="16"/>
      <c r="G22" s="17"/>
      <c r="H22" s="16"/>
      <c r="I22" s="17"/>
      <c r="J22" s="4"/>
    </row>
    <row r="23" spans="1:10" ht="15">
      <c r="A23" s="10" t="s">
        <v>10</v>
      </c>
      <c r="B23" s="16">
        <v>70.58823529411765</v>
      </c>
      <c r="C23" s="17">
        <v>576</v>
      </c>
      <c r="D23" s="16">
        <v>49.877450980392155</v>
      </c>
      <c r="E23" s="17">
        <v>407</v>
      </c>
      <c r="F23" s="16">
        <v>26.102941176470587</v>
      </c>
      <c r="G23" s="17">
        <v>213</v>
      </c>
      <c r="H23" s="16">
        <v>29.41176470588235</v>
      </c>
      <c r="I23" s="17">
        <v>240</v>
      </c>
      <c r="J23" s="4"/>
    </row>
    <row r="24" spans="1:10" ht="15">
      <c r="A24" s="10" t="s">
        <v>11</v>
      </c>
      <c r="B24" s="16">
        <v>74.75490196078431</v>
      </c>
      <c r="C24" s="17">
        <v>305</v>
      </c>
      <c r="D24" s="16">
        <v>50.98039215686274</v>
      </c>
      <c r="E24" s="17">
        <v>208</v>
      </c>
      <c r="F24" s="16">
        <v>26.470588235294116</v>
      </c>
      <c r="G24" s="17">
        <v>108</v>
      </c>
      <c r="H24" s="16">
        <v>26.470588235294116</v>
      </c>
      <c r="I24" s="17">
        <v>108</v>
      </c>
      <c r="J24" s="4"/>
    </row>
    <row r="25" spans="1:10" ht="15">
      <c r="A25" s="10" t="s">
        <v>12</v>
      </c>
      <c r="B25" s="16">
        <v>81.60919540229885</v>
      </c>
      <c r="C25" s="17">
        <v>71</v>
      </c>
      <c r="D25" s="16">
        <v>44.827586206896555</v>
      </c>
      <c r="E25" s="17">
        <v>39</v>
      </c>
      <c r="F25" s="16">
        <v>17.24137931034483</v>
      </c>
      <c r="G25" s="17">
        <v>15</v>
      </c>
      <c r="H25" s="16">
        <v>31.03448275862069</v>
      </c>
      <c r="I25" s="17">
        <v>27</v>
      </c>
      <c r="J25" s="4"/>
    </row>
    <row r="26" spans="1:10" ht="15">
      <c r="A26" s="10" t="s">
        <v>13</v>
      </c>
      <c r="B26" s="16">
        <v>90.9090909090909</v>
      </c>
      <c r="C26" s="17">
        <v>30</v>
      </c>
      <c r="D26" s="16">
        <v>39.39393939393939</v>
      </c>
      <c r="E26" s="17">
        <v>13</v>
      </c>
      <c r="F26" s="16">
        <v>36.36363636363637</v>
      </c>
      <c r="G26" s="17">
        <v>12</v>
      </c>
      <c r="H26" s="16">
        <v>36.36363636363637</v>
      </c>
      <c r="I26" s="17">
        <v>12</v>
      </c>
      <c r="J26" s="4"/>
    </row>
    <row r="27" spans="1:10" ht="15">
      <c r="A27" s="10" t="s">
        <v>14</v>
      </c>
      <c r="B27" s="16">
        <v>75</v>
      </c>
      <c r="C27" s="17">
        <v>54</v>
      </c>
      <c r="D27" s="16">
        <v>50</v>
      </c>
      <c r="E27" s="17">
        <v>36</v>
      </c>
      <c r="F27" s="16">
        <v>29.166666666666668</v>
      </c>
      <c r="G27" s="17">
        <v>21</v>
      </c>
      <c r="H27" s="16">
        <v>27.77777777777778</v>
      </c>
      <c r="I27" s="17">
        <v>20</v>
      </c>
      <c r="J27" s="4"/>
    </row>
    <row r="28" spans="1:10" ht="15">
      <c r="A28" s="10"/>
      <c r="B28" s="16"/>
      <c r="C28" s="17"/>
      <c r="D28" s="16"/>
      <c r="E28" s="17"/>
      <c r="F28" s="16"/>
      <c r="G28" s="17"/>
      <c r="H28" s="16"/>
      <c r="I28" s="17"/>
      <c r="J28" s="4"/>
    </row>
    <row r="29" spans="1:10" ht="15">
      <c r="A29" s="11" t="s">
        <v>15</v>
      </c>
      <c r="B29" s="16"/>
      <c r="C29" s="17"/>
      <c r="D29" s="16"/>
      <c r="E29" s="17"/>
      <c r="F29" s="16"/>
      <c r="G29" s="17"/>
      <c r="H29" s="16"/>
      <c r="I29" s="17"/>
      <c r="J29" s="4"/>
    </row>
    <row r="30" spans="1:10" ht="15" customHeight="1">
      <c r="A30" s="12" t="s">
        <v>16</v>
      </c>
      <c r="B30" s="16">
        <v>80.75471698113208</v>
      </c>
      <c r="C30" s="17">
        <v>214</v>
      </c>
      <c r="D30" s="16">
        <v>44.905660377358494</v>
      </c>
      <c r="E30" s="17">
        <v>119</v>
      </c>
      <c r="F30" s="16">
        <v>23.0188679245283</v>
      </c>
      <c r="G30" s="17">
        <v>61</v>
      </c>
      <c r="H30" s="16">
        <v>27.547169811320753</v>
      </c>
      <c r="I30" s="17">
        <v>73</v>
      </c>
      <c r="J30" s="4"/>
    </row>
    <row r="31" spans="1:10" ht="15" customHeight="1">
      <c r="A31" s="12" t="s">
        <v>17</v>
      </c>
      <c r="B31" s="16">
        <v>74.61139896373057</v>
      </c>
      <c r="C31" s="17">
        <v>288</v>
      </c>
      <c r="D31" s="16">
        <v>47.409326424870464</v>
      </c>
      <c r="E31" s="17">
        <v>183</v>
      </c>
      <c r="F31" s="16">
        <v>24.093264248704664</v>
      </c>
      <c r="G31" s="17">
        <v>93</v>
      </c>
      <c r="H31" s="16">
        <v>32.12435233160622</v>
      </c>
      <c r="I31" s="17">
        <v>124</v>
      </c>
      <c r="J31" s="4"/>
    </row>
    <row r="32" spans="1:10" ht="15" customHeight="1">
      <c r="A32" s="12" t="s">
        <v>18</v>
      </c>
      <c r="B32" s="16">
        <v>73.17073170731707</v>
      </c>
      <c r="C32" s="17">
        <v>90</v>
      </c>
      <c r="D32" s="16">
        <v>47.96747967479675</v>
      </c>
      <c r="E32" s="17">
        <v>59</v>
      </c>
      <c r="F32" s="16">
        <v>32.520325203252035</v>
      </c>
      <c r="G32" s="17">
        <v>40</v>
      </c>
      <c r="H32" s="16">
        <v>33.333333333333336</v>
      </c>
      <c r="I32" s="17">
        <v>41</v>
      </c>
      <c r="J32" s="4"/>
    </row>
    <row r="33" spans="1:10" ht="15" customHeight="1">
      <c r="A33" s="12" t="s">
        <v>19</v>
      </c>
      <c r="B33" s="16">
        <v>75.95628415300547</v>
      </c>
      <c r="C33" s="17">
        <v>139</v>
      </c>
      <c r="D33" s="16">
        <v>51.36612021857923</v>
      </c>
      <c r="E33" s="17">
        <v>94</v>
      </c>
      <c r="F33" s="16">
        <v>30.05464480874317</v>
      </c>
      <c r="G33" s="17">
        <v>55</v>
      </c>
      <c r="H33" s="16">
        <v>28.961748633879782</v>
      </c>
      <c r="I33" s="17">
        <v>53</v>
      </c>
      <c r="J33" s="4"/>
    </row>
    <row r="34" spans="1:10" ht="15" customHeight="1">
      <c r="A34" s="12" t="s">
        <v>20</v>
      </c>
      <c r="B34" s="16">
        <v>69.33333333333333</v>
      </c>
      <c r="C34" s="17">
        <v>104</v>
      </c>
      <c r="D34" s="16">
        <v>52</v>
      </c>
      <c r="E34" s="17">
        <v>78</v>
      </c>
      <c r="F34" s="16">
        <v>31.333333333333332</v>
      </c>
      <c r="G34" s="17">
        <v>47</v>
      </c>
      <c r="H34" s="16">
        <v>24.666666666666668</v>
      </c>
      <c r="I34" s="17">
        <v>37</v>
      </c>
      <c r="J34" s="4"/>
    </row>
    <row r="35" spans="1:10" ht="15">
      <c r="A35" s="12" t="s">
        <v>21</v>
      </c>
      <c r="B35" s="16">
        <v>63.970588235294116</v>
      </c>
      <c r="C35" s="17">
        <v>174</v>
      </c>
      <c r="D35" s="16">
        <v>56.25</v>
      </c>
      <c r="E35" s="17">
        <v>153</v>
      </c>
      <c r="F35" s="16">
        <v>24.264705882352942</v>
      </c>
      <c r="G35" s="17">
        <v>66</v>
      </c>
      <c r="H35" s="16">
        <v>25.36764705882353</v>
      </c>
      <c r="I35" s="17">
        <v>69</v>
      </c>
      <c r="J35" s="4"/>
    </row>
    <row r="36" spans="1:10" ht="15">
      <c r="A36" s="9"/>
      <c r="B36" s="16"/>
      <c r="C36" s="17"/>
      <c r="D36" s="16"/>
      <c r="E36" s="17"/>
      <c r="F36" s="16"/>
      <c r="G36" s="17"/>
      <c r="H36" s="16"/>
      <c r="I36" s="17"/>
      <c r="J36" s="4"/>
    </row>
    <row r="37" spans="1:10" ht="15" customHeight="1">
      <c r="A37" s="7" t="s">
        <v>22</v>
      </c>
      <c r="B37" s="16"/>
      <c r="C37" s="17"/>
      <c r="D37" s="16"/>
      <c r="E37" s="17"/>
      <c r="F37" s="16"/>
      <c r="G37" s="17"/>
      <c r="H37" s="16"/>
      <c r="I37" s="17"/>
      <c r="J37" s="4"/>
    </row>
    <row r="38" spans="1:10" ht="15" customHeight="1">
      <c r="A38" s="13" t="s">
        <v>23</v>
      </c>
      <c r="B38" s="16">
        <v>71.26050420168067</v>
      </c>
      <c r="C38" s="17">
        <v>424</v>
      </c>
      <c r="D38" s="16">
        <v>49.075630252100844</v>
      </c>
      <c r="E38" s="17">
        <v>292</v>
      </c>
      <c r="F38" s="16">
        <v>29.57983193277311</v>
      </c>
      <c r="G38" s="17">
        <v>176</v>
      </c>
      <c r="H38" s="16">
        <v>28.907563025210084</v>
      </c>
      <c r="I38" s="17">
        <v>172</v>
      </c>
      <c r="J38" s="4"/>
    </row>
    <row r="39" spans="1:10" ht="15">
      <c r="A39" s="13" t="s">
        <v>24</v>
      </c>
      <c r="B39" s="16">
        <v>74.75728155339806</v>
      </c>
      <c r="C39" s="17">
        <v>231</v>
      </c>
      <c r="D39" s="16">
        <v>51.77993527508091</v>
      </c>
      <c r="E39" s="17">
        <v>160</v>
      </c>
      <c r="F39" s="16">
        <v>25.566343042071196</v>
      </c>
      <c r="G39" s="17">
        <v>79</v>
      </c>
      <c r="H39" s="16">
        <v>27.184466019417474</v>
      </c>
      <c r="I39" s="17">
        <v>84</v>
      </c>
      <c r="J39" s="4"/>
    </row>
    <row r="40" spans="1:10" ht="15" customHeight="1">
      <c r="A40" s="13" t="s">
        <v>25</v>
      </c>
      <c r="B40" s="16">
        <v>75.35816618911174</v>
      </c>
      <c r="C40" s="17">
        <v>263</v>
      </c>
      <c r="D40" s="16">
        <v>49.2836676217765</v>
      </c>
      <c r="E40" s="17">
        <v>172</v>
      </c>
      <c r="F40" s="16">
        <v>20.916905444126076</v>
      </c>
      <c r="G40" s="17">
        <v>73</v>
      </c>
      <c r="H40" s="16">
        <v>29.799426934097422</v>
      </c>
      <c r="I40" s="17">
        <v>104</v>
      </c>
      <c r="J40" s="4"/>
    </row>
    <row r="41" spans="1:10" ht="15">
      <c r="A41" s="13" t="s">
        <v>26</v>
      </c>
      <c r="B41" s="16">
        <v>69.0909090909091</v>
      </c>
      <c r="C41" s="17">
        <v>38</v>
      </c>
      <c r="D41" s="16">
        <v>58.18181818181818</v>
      </c>
      <c r="E41" s="17">
        <v>32</v>
      </c>
      <c r="F41" s="16">
        <v>27.272727272727273</v>
      </c>
      <c r="G41" s="17">
        <v>15</v>
      </c>
      <c r="H41" s="16">
        <v>18.181818181818183</v>
      </c>
      <c r="I41" s="17">
        <v>10</v>
      </c>
      <c r="J41" s="4"/>
    </row>
    <row r="42" spans="1:10" ht="15" customHeight="1">
      <c r="A42" s="14" t="s">
        <v>27</v>
      </c>
      <c r="B42" s="16">
        <v>75.92592592592592</v>
      </c>
      <c r="C42" s="17">
        <v>82</v>
      </c>
      <c r="D42" s="16">
        <v>44.44444444444444</v>
      </c>
      <c r="E42" s="17">
        <v>48</v>
      </c>
      <c r="F42" s="16">
        <v>23.14814814814815</v>
      </c>
      <c r="G42" s="17">
        <v>25</v>
      </c>
      <c r="H42" s="16">
        <v>33.333333333333336</v>
      </c>
      <c r="I42" s="17">
        <v>36</v>
      </c>
      <c r="J42" s="4"/>
    </row>
    <row r="43" spans="1:10" ht="15">
      <c r="A43" s="9"/>
      <c r="B43" s="16"/>
      <c r="C43" s="17"/>
      <c r="D43" s="16"/>
      <c r="E43" s="17"/>
      <c r="F43" s="16"/>
      <c r="G43" s="17"/>
      <c r="H43" s="16"/>
      <c r="I43" s="17"/>
      <c r="J43" s="4"/>
    </row>
    <row r="44" spans="1:10" ht="15">
      <c r="A44" s="7" t="s">
        <v>28</v>
      </c>
      <c r="B44" s="16"/>
      <c r="C44" s="17"/>
      <c r="D44" s="16"/>
      <c r="E44" s="17"/>
      <c r="F44" s="16"/>
      <c r="G44" s="17"/>
      <c r="H44" s="16"/>
      <c r="I44" s="17"/>
      <c r="J44" s="4"/>
    </row>
    <row r="45" spans="1:10" ht="15" customHeight="1">
      <c r="A45" s="13" t="s">
        <v>44</v>
      </c>
      <c r="B45" s="16">
        <v>64.11290322580645</v>
      </c>
      <c r="C45" s="17">
        <v>159</v>
      </c>
      <c r="D45" s="16">
        <v>51.61290322580645</v>
      </c>
      <c r="E45" s="17">
        <v>128</v>
      </c>
      <c r="F45" s="16">
        <v>22.983870967741936</v>
      </c>
      <c r="G45" s="17">
        <v>57</v>
      </c>
      <c r="H45" s="16">
        <v>25.806451612903224</v>
      </c>
      <c r="I45" s="17">
        <v>64</v>
      </c>
      <c r="J45" s="4"/>
    </row>
    <row r="46" spans="1:10" ht="15" customHeight="1">
      <c r="A46" s="13" t="s">
        <v>29</v>
      </c>
      <c r="B46" s="16">
        <v>72.83236994219654</v>
      </c>
      <c r="C46" s="17">
        <v>252</v>
      </c>
      <c r="D46" s="16">
        <v>56.64739884393064</v>
      </c>
      <c r="E46" s="17">
        <v>196</v>
      </c>
      <c r="F46" s="16">
        <v>27.45664739884393</v>
      </c>
      <c r="G46" s="17">
        <v>95</v>
      </c>
      <c r="H46" s="16">
        <v>29.479768786127167</v>
      </c>
      <c r="I46" s="17">
        <v>102</v>
      </c>
      <c r="J46" s="4"/>
    </row>
    <row r="47" spans="1:10" ht="15" customHeight="1">
      <c r="A47" s="13" t="s">
        <v>30</v>
      </c>
      <c r="B47" s="16">
        <v>78.62068965517241</v>
      </c>
      <c r="C47" s="17">
        <v>114</v>
      </c>
      <c r="D47" s="16">
        <v>40</v>
      </c>
      <c r="E47" s="17">
        <v>58</v>
      </c>
      <c r="F47" s="16">
        <v>30.344827586206897</v>
      </c>
      <c r="G47" s="17">
        <v>44</v>
      </c>
      <c r="H47" s="16">
        <v>31.03448275862069</v>
      </c>
      <c r="I47" s="17">
        <v>45</v>
      </c>
      <c r="J47" s="4"/>
    </row>
    <row r="48" spans="1:10" ht="15" customHeight="1">
      <c r="A48" s="13" t="s">
        <v>31</v>
      </c>
      <c r="B48" s="16">
        <v>75.23364485981308</v>
      </c>
      <c r="C48" s="17">
        <v>322</v>
      </c>
      <c r="D48" s="16">
        <v>46.728971962616825</v>
      </c>
      <c r="E48" s="17">
        <v>200</v>
      </c>
      <c r="F48" s="16">
        <v>25.700934579439252</v>
      </c>
      <c r="G48" s="17">
        <v>110</v>
      </c>
      <c r="H48" s="16">
        <v>28.97196261682243</v>
      </c>
      <c r="I48" s="17">
        <v>124</v>
      </c>
      <c r="J48" s="4"/>
    </row>
    <row r="49" spans="1:10" ht="15" customHeight="1" thickBot="1">
      <c r="A49" s="15" t="s">
        <v>32</v>
      </c>
      <c r="B49" s="22">
        <v>76.32850241545894</v>
      </c>
      <c r="C49" s="23">
        <v>158</v>
      </c>
      <c r="D49" s="22">
        <v>50.24154589371981</v>
      </c>
      <c r="E49" s="23">
        <v>104</v>
      </c>
      <c r="F49" s="22">
        <v>26.08695652173913</v>
      </c>
      <c r="G49" s="23">
        <v>54</v>
      </c>
      <c r="H49" s="22">
        <v>28.019323671497585</v>
      </c>
      <c r="I49" s="23">
        <v>58</v>
      </c>
      <c r="J49" s="4"/>
    </row>
    <row r="50" spans="1:10" ht="15.75" thickTop="1">
      <c r="A50" s="24" t="s">
        <v>1</v>
      </c>
      <c r="B50" s="24"/>
      <c r="C50" s="24"/>
      <c r="D50" s="24"/>
      <c r="E50" s="3"/>
      <c r="F50" s="3"/>
      <c r="G50" s="3"/>
      <c r="H50" s="3"/>
      <c r="I50" s="3"/>
      <c r="J50" s="4"/>
    </row>
    <row r="51" spans="1:10" ht="22.5" customHeight="1">
      <c r="A51" s="25" t="s">
        <v>45</v>
      </c>
      <c r="B51" s="25"/>
      <c r="C51" s="25"/>
      <c r="D51" s="25"/>
      <c r="E51" s="25"/>
      <c r="F51" s="25"/>
      <c r="G51" s="25"/>
      <c r="H51" s="25"/>
      <c r="I51" s="25"/>
      <c r="J51" s="4"/>
    </row>
    <row r="52" spans="1:10" ht="15">
      <c r="A52" s="25"/>
      <c r="B52" s="25"/>
      <c r="C52" s="25"/>
      <c r="D52" s="25"/>
      <c r="E52" s="25"/>
      <c r="F52" s="25"/>
      <c r="G52" s="25"/>
      <c r="H52" s="25"/>
      <c r="I52" s="25"/>
      <c r="J52" s="4"/>
    </row>
    <row r="53" spans="2:10" ht="15">
      <c r="B53" s="4"/>
      <c r="C53" s="4"/>
      <c r="D53" s="4"/>
      <c r="E53" s="4"/>
      <c r="F53" s="4"/>
      <c r="G53" s="4"/>
      <c r="H53" s="4"/>
      <c r="I53" s="4"/>
      <c r="J53" s="4"/>
    </row>
    <row r="54" spans="1:10" ht="15">
      <c r="A54" s="4"/>
      <c r="B54" s="4"/>
      <c r="C54" s="4"/>
      <c r="D54" s="4"/>
      <c r="E54" s="4"/>
      <c r="F54" s="4"/>
      <c r="G54" s="4"/>
      <c r="H54" s="4"/>
      <c r="I54" s="4"/>
      <c r="J54" s="4"/>
    </row>
    <row r="55" spans="1:10" ht="15">
      <c r="A55" s="4"/>
      <c r="B55" s="4"/>
      <c r="C55" s="4"/>
      <c r="D55" s="4"/>
      <c r="E55" s="4"/>
      <c r="F55" s="4"/>
      <c r="G55" s="4"/>
      <c r="H55" s="4"/>
      <c r="I55" s="4"/>
      <c r="J55" s="4"/>
    </row>
    <row r="56" spans="1:10" ht="15">
      <c r="A56" s="4"/>
      <c r="B56" s="4"/>
      <c r="C56" s="4"/>
      <c r="D56" s="4"/>
      <c r="E56" s="4"/>
      <c r="F56" s="4"/>
      <c r="G56" s="4"/>
      <c r="H56" s="4"/>
      <c r="I56" s="4"/>
      <c r="J56" s="4"/>
    </row>
    <row r="57" spans="1:10" ht="15">
      <c r="A57" s="4"/>
      <c r="B57" s="4"/>
      <c r="C57" s="4"/>
      <c r="D57" s="4"/>
      <c r="E57" s="4"/>
      <c r="F57" s="4"/>
      <c r="G57" s="4"/>
      <c r="H57" s="4"/>
      <c r="I57" s="4"/>
      <c r="J57" s="4"/>
    </row>
    <row r="58" spans="1:10" ht="15">
      <c r="A58" s="4"/>
      <c r="B58" s="4"/>
      <c r="C58" s="4"/>
      <c r="D58" s="4"/>
      <c r="E58" s="4"/>
      <c r="F58" s="4"/>
      <c r="G58" s="4"/>
      <c r="H58" s="4"/>
      <c r="I58" s="4"/>
      <c r="J58" s="4"/>
    </row>
    <row r="59" spans="1:10" ht="15">
      <c r="A59" s="4"/>
      <c r="B59" s="4"/>
      <c r="C59" s="4"/>
      <c r="D59" s="4"/>
      <c r="E59" s="4"/>
      <c r="F59" s="4"/>
      <c r="G59" s="4"/>
      <c r="H59" s="4"/>
      <c r="I59" s="4"/>
      <c r="J59" s="4"/>
    </row>
    <row r="60" spans="1:10" ht="15">
      <c r="A60" s="4"/>
      <c r="B60" s="4"/>
      <c r="C60" s="4"/>
      <c r="D60" s="4"/>
      <c r="E60" s="4"/>
      <c r="F60" s="4"/>
      <c r="G60" s="4"/>
      <c r="H60" s="4"/>
      <c r="I60" s="4"/>
      <c r="J60" s="4"/>
    </row>
    <row r="61" spans="1:10" ht="15">
      <c r="A61" s="4"/>
      <c r="B61" s="4"/>
      <c r="C61" s="4"/>
      <c r="D61" s="4"/>
      <c r="E61" s="4"/>
      <c r="F61" s="4"/>
      <c r="G61" s="4"/>
      <c r="H61" s="4"/>
      <c r="I61" s="4"/>
      <c r="J61" s="4"/>
    </row>
  </sheetData>
  <sheetProtection/>
  <mergeCells count="6">
    <mergeCell ref="B6:C6"/>
    <mergeCell ref="D6:E6"/>
    <mergeCell ref="F6:G6"/>
    <mergeCell ref="H6:I6"/>
    <mergeCell ref="A50:D50"/>
    <mergeCell ref="A51:I5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c430mgg</dc:creator>
  <cp:keywords/>
  <dc:description/>
  <cp:lastModifiedBy>c430mgg</cp:lastModifiedBy>
  <dcterms:created xsi:type="dcterms:W3CDTF">2016-01-18T11:34:05Z</dcterms:created>
  <dcterms:modified xsi:type="dcterms:W3CDTF">2016-04-28T08:48:23Z</dcterms:modified>
  <cp:category/>
  <cp:version/>
  <cp:contentType/>
  <cp:contentStatus/>
</cp:coreProperties>
</file>