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760" activeTab="0"/>
  </bookViews>
  <sheets>
    <sheet name="D2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<sst xmlns="http://schemas.openxmlformats.org/spreadsheetml/2006/main" count="57" uniqueCount="48">
  <si>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</t>
  </si>
  <si>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</si>
  <si>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</si>
  <si>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</si>
  <si>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</si>
  <si>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</si>
  <si>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</si>
  <si>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</si>
  <si>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</si>
  <si>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</si>
  <si>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</si>
  <si>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</si>
  <si>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</si>
  <si>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</si>
  <si>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</si>
  <si>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</si>
  <si>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</si>
  <si>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</si>
  <si>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</si>
  <si>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</si>
  <si>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</si>
  <si>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</si>
  <si>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</si>
  <si>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</si>
  <si>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</si>
  <si>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</si>
  <si>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Clase alta/media-alta</t>
  </si>
  <si>
    <t>Nuevas clases medias</t>
  </si>
  <si>
    <t>Viejas clases medias</t>
  </si>
  <si>
    <t>Obreros/as cualificados/as</t>
  </si>
  <si>
    <t>Obreros/as no cualificados/as</t>
  </si>
  <si>
    <t>La música</t>
  </si>
  <si>
    <t>El cine</t>
  </si>
  <si>
    <t>%</t>
  </si>
  <si>
    <t>(n)</t>
  </si>
  <si>
    <t>MUCHO + BASTANTE</t>
  </si>
  <si>
    <t>La lectura</t>
  </si>
  <si>
    <t>Total</t>
  </si>
  <si>
    <t>Fuente: CIS, Barómetro de diciembre 2014, estudio 3.047.</t>
  </si>
  <si>
    <t>Nota: La tabla incluye la respuesta "Mucho+bastante". Además, la pregunta original contiene las categorías de respuesta "Poco", "Nada", "No sabe" y "No contesta".</t>
  </si>
  <si>
    <t>que voy a mencionarle.</t>
  </si>
  <si>
    <t xml:space="preserve">Me gustaría que me dijera, en qué medida le interesan los siguientes ámbitos de la cultura </t>
  </si>
  <si>
    <t>Tabla D2. Grado de interés por diferentes ámbitos de la cultura</t>
  </si>
  <si>
    <t>Hasta 24 años</t>
  </si>
  <si>
    <t>De 25 a 34</t>
  </si>
  <si>
    <t>De 35 a 44</t>
  </si>
  <si>
    <t>De 45 a 54</t>
  </si>
  <si>
    <t>De 55 a 64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</si>
</sst>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.0"/>
    <numFmt numFmtId="165" formatCode="0.0"/>
    <numFmt numFmtId="166" formatCode="\(#,##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indexed="8"/>
      </left>
      <right/>
      <top/>
      <bottom/>
    </border>
    <border>
      <left/>
      <right/>
      <top style="thin"/>
      <bottom/>
    </border>
    <border>
      <left style="medium">
        <color indexed="8"/>
      </left>
      <right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0" borderId="11" xfId="54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0" fontId="8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0" xfId="52" applyFont="1" applyBorder="1" applyAlignment="1">
      <alignment wrapText="1"/>
      <protection/>
    </xf>
    <xf numFmtId="0" fontId="8" fillId="0" borderId="0" xfId="0" applyFont="1" applyBorder="1" applyAlignment="1">
      <alignment/>
    </xf>
    <xf numFmtId="0" fontId="3" fillId="0" borderId="0" xfId="53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164" fontId="3" fillId="0" borderId="0" xfId="54" applyNumberFormat="1" applyFont="1" applyBorder="1" applyAlignment="1">
      <alignment horizontal="right" vertical="top"/>
      <protection/>
    </xf>
    <xf numFmtId="0" fontId="2" fillId="0" borderId="0" xfId="54" applyBorder="1">
      <alignment/>
      <protection/>
    </xf>
    <xf numFmtId="0" fontId="0" fillId="0" borderId="0" xfId="0" applyBorder="1" applyAlignment="1">
      <alignment/>
    </xf>
    <xf numFmtId="165" fontId="3" fillId="0" borderId="0" xfId="54" applyNumberFormat="1" applyFont="1" applyBorder="1" applyAlignment="1">
      <alignment horizontal="center"/>
      <protection/>
    </xf>
    <xf numFmtId="166" fontId="3" fillId="0" borderId="0" xfId="54" applyNumberFormat="1" applyFont="1" applyBorder="1" applyAlignment="1">
      <alignment horizontal="center"/>
      <protection/>
    </xf>
    <xf numFmtId="165" fontId="3" fillId="0" borderId="10" xfId="54" applyNumberFormat="1" applyFont="1" applyBorder="1" applyAlignment="1">
      <alignment horizontal="center"/>
      <protection/>
    </xf>
    <xf numFmtId="166" fontId="3" fillId="0" borderId="10" xfId="54" applyNumberFormat="1" applyFont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0" xfId="55" applyFont="1" applyBorder="1" applyAlignment="1">
      <alignment horizontal="left"/>
      <protection/>
    </xf>
    <xf numFmtId="0" fontId="2" fillId="0" borderId="13" xfId="54" applyBorder="1" applyAlignment="1">
      <alignment horizontal="center" vertical="center" wrapText="1"/>
      <protection/>
    </xf>
    <xf numFmtId="0" fontId="2" fillId="0" borderId="0" xfId="55">
      <alignment/>
      <protection/>
    </xf>
    <xf numFmtId="0" fontId="10" fillId="0" borderId="0" xfId="51" applyFont="1" applyAlignment="1">
      <alignment/>
      <protection/>
    </xf>
    <xf numFmtId="0" fontId="4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2_1" xfId="52"/>
    <cellStyle name="Normal_A3" xfId="53"/>
    <cellStyle name="Normal_Hoja1" xfId="54"/>
    <cellStyle name="Normal_Hoja1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20.8515625" style="0" customWidth="1"/>
  </cols>
  <sheetData>
    <row r="1" spans="1:5" ht="15">
      <c r="A1" s="1" t="s">
        <v>42</v>
      </c>
      <c r="B1" s="1"/>
      <c r="C1" s="1"/>
      <c r="D1" s="1"/>
      <c r="E1" s="1"/>
    </row>
    <row r="2" spans="1:8" ht="15" customHeight="1">
      <c r="A2" s="31" t="s">
        <v>41</v>
      </c>
      <c r="B2" s="31"/>
      <c r="C2" s="31"/>
      <c r="D2" s="31"/>
      <c r="E2" s="31"/>
      <c r="F2" s="31"/>
      <c r="G2" s="31"/>
      <c r="H2" s="31"/>
    </row>
    <row r="3" spans="1:7" ht="17.25" customHeight="1">
      <c r="A3" s="36" t="s">
        <v>40</v>
      </c>
      <c r="B3" s="36"/>
      <c r="C3" s="36"/>
      <c r="D3" s="36"/>
      <c r="E3" s="2"/>
      <c r="F3" s="2"/>
      <c r="G3" s="2"/>
    </row>
    <row r="4" spans="1:7" ht="15">
      <c r="A4" s="3"/>
      <c r="B4" s="3"/>
      <c r="C4" s="3"/>
      <c r="D4" s="3"/>
      <c r="E4" s="3"/>
      <c r="F4" s="3"/>
      <c r="G4" s="3"/>
    </row>
    <row r="5" spans="1:7" ht="15">
      <c r="A5" s="25"/>
      <c r="B5" s="35" t="s">
        <v>35</v>
      </c>
      <c r="C5" s="35"/>
      <c r="D5" s="35"/>
      <c r="E5" s="35"/>
      <c r="F5" s="35"/>
      <c r="G5" s="35"/>
    </row>
    <row r="6" spans="1:10" ht="15" customHeight="1">
      <c r="A6" s="4"/>
      <c r="B6" s="34" t="s">
        <v>31</v>
      </c>
      <c r="C6" s="34"/>
      <c r="D6" s="34" t="s">
        <v>32</v>
      </c>
      <c r="E6" s="34"/>
      <c r="F6" s="34" t="s">
        <v>36</v>
      </c>
      <c r="G6" s="34"/>
      <c r="J6" s="29"/>
    </row>
    <row r="7" spans="1:10" ht="15.75" thickBot="1">
      <c r="A7" s="28" t="s">
        <v>0</v>
      </c>
      <c r="B7" s="5" t="s">
        <v>33</v>
      </c>
      <c r="C7" s="6" t="s">
        <v>34</v>
      </c>
      <c r="D7" s="5" t="s">
        <v>33</v>
      </c>
      <c r="E7" s="5" t="s">
        <v>34</v>
      </c>
      <c r="F7" s="5" t="s">
        <v>33</v>
      </c>
      <c r="G7" s="5" t="s">
        <v>34</v>
      </c>
      <c r="J7" s="29"/>
    </row>
    <row r="8" spans="1:10" ht="15.75" thickTop="1">
      <c r="A8" s="7"/>
      <c r="B8" s="8"/>
      <c r="C8" s="9"/>
      <c r="D8" s="8"/>
      <c r="E8" s="8"/>
      <c r="F8" s="8"/>
      <c r="G8" s="8"/>
      <c r="J8" s="29"/>
    </row>
    <row r="9" spans="1:10" ht="15">
      <c r="A9" s="10" t="s">
        <v>37</v>
      </c>
      <c r="B9" s="21">
        <v>73.35486475575293</v>
      </c>
      <c r="C9" s="22">
        <f>SUM(C12:C13)</f>
        <v>1817</v>
      </c>
      <c r="D9" s="21">
        <v>67.70286637060961</v>
      </c>
      <c r="E9" s="22">
        <f>SUM(E12:E13)</f>
        <v>1677</v>
      </c>
      <c r="F9" s="21">
        <v>61.68752523213565</v>
      </c>
      <c r="G9" s="22">
        <f>SUM(G12:G13)</f>
        <v>1528</v>
      </c>
      <c r="J9" s="29"/>
    </row>
    <row r="10" spans="1:10" ht="15" customHeight="1">
      <c r="A10" s="11"/>
      <c r="B10" s="18"/>
      <c r="C10" s="18"/>
      <c r="D10" s="18"/>
      <c r="E10" s="20"/>
      <c r="F10" s="18"/>
      <c r="G10" s="19"/>
      <c r="J10" s="29"/>
    </row>
    <row r="11" spans="1:10" ht="15" customHeight="1">
      <c r="A11" s="11" t="s">
        <v>1</v>
      </c>
      <c r="B11" s="18"/>
      <c r="C11" s="18"/>
      <c r="D11" s="18"/>
      <c r="E11" s="20"/>
      <c r="F11" s="18"/>
      <c r="G11" s="19"/>
      <c r="J11" s="29"/>
    </row>
    <row r="12" spans="1:10" ht="15" customHeight="1">
      <c r="A12" s="12" t="s">
        <v>2</v>
      </c>
      <c r="B12" s="21">
        <v>72.24523612261807</v>
      </c>
      <c r="C12" s="22">
        <v>872</v>
      </c>
      <c r="D12" s="21">
        <v>68.019884009942</v>
      </c>
      <c r="E12" s="22">
        <v>821</v>
      </c>
      <c r="F12" s="21">
        <v>56.006628003314</v>
      </c>
      <c r="G12" s="22">
        <v>676</v>
      </c>
      <c r="J12" s="29"/>
    </row>
    <row r="13" spans="1:10" ht="15" customHeight="1">
      <c r="A13" s="12" t="s">
        <v>3</v>
      </c>
      <c r="B13" s="21">
        <v>74.40944881889764</v>
      </c>
      <c r="C13" s="22">
        <v>945</v>
      </c>
      <c r="D13" s="21">
        <v>67.4015748031496</v>
      </c>
      <c r="E13" s="22">
        <v>856</v>
      </c>
      <c r="F13" s="21">
        <v>67.08661417322834</v>
      </c>
      <c r="G13" s="22">
        <v>852</v>
      </c>
      <c r="J13" s="29"/>
    </row>
    <row r="14" spans="1:10" ht="15" customHeight="1">
      <c r="A14" s="12" t="s">
        <v>0</v>
      </c>
      <c r="B14" s="18"/>
      <c r="C14" s="18"/>
      <c r="D14" s="18"/>
      <c r="E14" s="20"/>
      <c r="F14" s="18"/>
      <c r="G14" s="19"/>
      <c r="J14" s="29"/>
    </row>
    <row r="15" spans="1:10" ht="15" customHeight="1">
      <c r="A15" s="11" t="s">
        <v>4</v>
      </c>
      <c r="B15" s="18"/>
      <c r="C15" s="18"/>
      <c r="D15" s="18"/>
      <c r="E15" s="20"/>
      <c r="F15" s="18"/>
      <c r="G15" s="19"/>
      <c r="J15" s="29"/>
    </row>
    <row r="16" spans="1:10" ht="15" customHeight="1">
      <c r="A16" s="30" t="s">
        <v>43</v>
      </c>
      <c r="B16" s="21">
        <v>91.08910891089108</v>
      </c>
      <c r="C16" s="22">
        <v>184</v>
      </c>
      <c r="D16" s="21">
        <v>82.67326732673267</v>
      </c>
      <c r="E16" s="22">
        <v>167</v>
      </c>
      <c r="F16" s="21">
        <v>52.97029702970297</v>
      </c>
      <c r="G16" s="22">
        <v>107</v>
      </c>
      <c r="J16" s="29"/>
    </row>
    <row r="17" spans="1:10" ht="15" customHeight="1">
      <c r="A17" s="30" t="s">
        <v>44</v>
      </c>
      <c r="B17" s="21">
        <v>84.52380952380952</v>
      </c>
      <c r="C17" s="22">
        <v>355</v>
      </c>
      <c r="D17" s="21">
        <v>81.42857142857143</v>
      </c>
      <c r="E17" s="22">
        <v>342</v>
      </c>
      <c r="F17" s="21">
        <v>62.142857142857146</v>
      </c>
      <c r="G17" s="22">
        <v>261</v>
      </c>
      <c r="J17" s="29"/>
    </row>
    <row r="18" spans="1:10" ht="15" customHeight="1">
      <c r="A18" s="30" t="s">
        <v>45</v>
      </c>
      <c r="B18" s="21">
        <v>81.55893536121673</v>
      </c>
      <c r="C18" s="22">
        <v>429</v>
      </c>
      <c r="D18" s="21">
        <v>75.8555133079848</v>
      </c>
      <c r="E18" s="22">
        <v>399</v>
      </c>
      <c r="F18" s="21">
        <v>71.48288973384031</v>
      </c>
      <c r="G18" s="22">
        <v>376</v>
      </c>
      <c r="J18" s="29"/>
    </row>
    <row r="19" spans="1:10" ht="15" customHeight="1">
      <c r="A19" s="30" t="s">
        <v>46</v>
      </c>
      <c r="B19" s="21">
        <v>70.0650759219089</v>
      </c>
      <c r="C19" s="22">
        <v>323</v>
      </c>
      <c r="D19" s="21">
        <v>68.11279826464208</v>
      </c>
      <c r="E19" s="22">
        <v>314</v>
      </c>
      <c r="F19" s="21">
        <v>66.37744034707158</v>
      </c>
      <c r="G19" s="22">
        <v>306</v>
      </c>
      <c r="J19" s="29"/>
    </row>
    <row r="20" spans="1:10" ht="15" customHeight="1">
      <c r="A20" s="30" t="s">
        <v>47</v>
      </c>
      <c r="B20" s="21">
        <v>64.89675516224189</v>
      </c>
      <c r="C20" s="22">
        <v>220</v>
      </c>
      <c r="D20" s="21">
        <v>63.12684365781711</v>
      </c>
      <c r="E20" s="22">
        <v>214</v>
      </c>
      <c r="F20" s="21">
        <v>60.471976401179944</v>
      </c>
      <c r="G20" s="22">
        <v>205</v>
      </c>
      <c r="J20" s="29"/>
    </row>
    <row r="21" spans="1:10" ht="15" customHeight="1">
      <c r="A21" s="30" t="s">
        <v>5</v>
      </c>
      <c r="B21" s="21">
        <v>57.84499054820416</v>
      </c>
      <c r="C21" s="22">
        <v>306</v>
      </c>
      <c r="D21" s="21">
        <v>45.55765595463138</v>
      </c>
      <c r="E21" s="22">
        <v>241</v>
      </c>
      <c r="F21" s="21">
        <v>51.60680529300567</v>
      </c>
      <c r="G21" s="22">
        <v>273</v>
      </c>
      <c r="J21" s="29"/>
    </row>
    <row r="22" spans="1:10" ht="15">
      <c r="A22" s="4" t="s">
        <v>0</v>
      </c>
      <c r="B22" s="18"/>
      <c r="C22" s="18"/>
      <c r="D22" s="18"/>
      <c r="E22" s="20"/>
      <c r="F22" s="18"/>
      <c r="G22" s="19"/>
      <c r="J22" s="29"/>
    </row>
    <row r="23" spans="1:10" ht="15">
      <c r="A23" s="11" t="s">
        <v>6</v>
      </c>
      <c r="B23" s="18"/>
      <c r="C23" s="18"/>
      <c r="D23" s="18"/>
      <c r="E23" s="20"/>
      <c r="F23" s="18"/>
      <c r="G23" s="19"/>
      <c r="J23" s="29"/>
    </row>
    <row r="24" spans="1:10" ht="15">
      <c r="A24" s="13" t="s">
        <v>7</v>
      </c>
      <c r="B24" s="21">
        <v>68.76876876876877</v>
      </c>
      <c r="C24" s="22">
        <v>916</v>
      </c>
      <c r="D24" s="21">
        <v>65.46546546546547</v>
      </c>
      <c r="E24" s="22">
        <v>872</v>
      </c>
      <c r="F24" s="21">
        <v>60.885885885885884</v>
      </c>
      <c r="G24" s="22">
        <v>811</v>
      </c>
      <c r="J24" s="29"/>
    </row>
    <row r="25" spans="1:10" ht="15" customHeight="1">
      <c r="A25" s="13" t="s">
        <v>8</v>
      </c>
      <c r="B25" s="21">
        <v>83.31257783312577</v>
      </c>
      <c r="C25" s="22">
        <v>669</v>
      </c>
      <c r="D25" s="21">
        <v>77.5840597758406</v>
      </c>
      <c r="E25" s="22">
        <v>623</v>
      </c>
      <c r="F25" s="21">
        <v>64.38356164383562</v>
      </c>
      <c r="G25" s="22">
        <v>517</v>
      </c>
      <c r="J25" s="29"/>
    </row>
    <row r="26" spans="1:10" ht="15" customHeight="1">
      <c r="A26" s="13" t="s">
        <v>9</v>
      </c>
      <c r="B26" s="21">
        <v>52.38095238095238</v>
      </c>
      <c r="C26" s="22">
        <v>88</v>
      </c>
      <c r="D26" s="21">
        <v>38.095238095238095</v>
      </c>
      <c r="E26" s="22">
        <v>64</v>
      </c>
      <c r="F26" s="21">
        <v>49.404761904761905</v>
      </c>
      <c r="G26" s="22">
        <v>83</v>
      </c>
      <c r="J26" s="29"/>
    </row>
    <row r="27" spans="1:10" ht="15" customHeight="1">
      <c r="A27" s="13" t="s">
        <v>10</v>
      </c>
      <c r="B27" s="21">
        <v>84.375</v>
      </c>
      <c r="C27" s="22">
        <v>54</v>
      </c>
      <c r="D27" s="21">
        <v>62.5</v>
      </c>
      <c r="E27" s="22">
        <v>40</v>
      </c>
      <c r="F27" s="21">
        <v>65.625</v>
      </c>
      <c r="G27" s="22">
        <v>42</v>
      </c>
      <c r="J27" s="29"/>
    </row>
    <row r="28" spans="1:10" ht="15" customHeight="1">
      <c r="A28" s="13" t="s">
        <v>11</v>
      </c>
      <c r="B28" s="21">
        <v>81.30841121495327</v>
      </c>
      <c r="C28" s="22">
        <v>87</v>
      </c>
      <c r="D28" s="21">
        <v>70.09345794392523</v>
      </c>
      <c r="E28" s="22">
        <v>75</v>
      </c>
      <c r="F28" s="21">
        <v>68.22429906542057</v>
      </c>
      <c r="G28" s="22">
        <v>73</v>
      </c>
      <c r="J28" s="29"/>
    </row>
    <row r="29" spans="1:10" ht="15" customHeight="1">
      <c r="A29" s="13" t="s">
        <v>0</v>
      </c>
      <c r="B29" s="18"/>
      <c r="C29" s="18"/>
      <c r="D29" s="18"/>
      <c r="E29" s="20"/>
      <c r="F29" s="18"/>
      <c r="G29" s="19"/>
      <c r="J29" s="29"/>
    </row>
    <row r="30" spans="1:10" ht="15">
      <c r="A30" s="14" t="s">
        <v>12</v>
      </c>
      <c r="B30" s="18"/>
      <c r="C30" s="18"/>
      <c r="D30" s="18"/>
      <c r="E30" s="20"/>
      <c r="F30" s="18"/>
      <c r="G30" s="19"/>
      <c r="J30" s="29"/>
    </row>
    <row r="31" spans="1:10" ht="15" customHeight="1">
      <c r="A31" s="15" t="s">
        <v>13</v>
      </c>
      <c r="B31" s="21">
        <v>52.85961871750433</v>
      </c>
      <c r="C31" s="22">
        <v>305</v>
      </c>
      <c r="D31" s="21">
        <v>41.421143847487</v>
      </c>
      <c r="E31" s="22">
        <v>239</v>
      </c>
      <c r="F31" s="21">
        <v>36.915077989601386</v>
      </c>
      <c r="G31" s="22">
        <v>213</v>
      </c>
      <c r="J31" s="29"/>
    </row>
    <row r="32" spans="1:10" ht="15" customHeight="1">
      <c r="A32" s="15" t="s">
        <v>14</v>
      </c>
      <c r="B32" s="21">
        <v>70.75630252100841</v>
      </c>
      <c r="C32" s="22">
        <v>421</v>
      </c>
      <c r="D32" s="21">
        <v>69.41176470588235</v>
      </c>
      <c r="E32" s="22">
        <v>413</v>
      </c>
      <c r="F32" s="21">
        <v>48.403361344537814</v>
      </c>
      <c r="G32" s="22">
        <v>288</v>
      </c>
      <c r="J32" s="29"/>
    </row>
    <row r="33" spans="1:10" ht="15" customHeight="1">
      <c r="A33" s="15" t="s">
        <v>15</v>
      </c>
      <c r="B33" s="21">
        <v>80.8743169398907</v>
      </c>
      <c r="C33" s="22">
        <v>148</v>
      </c>
      <c r="D33" s="21">
        <v>70.49180327868852</v>
      </c>
      <c r="E33" s="22">
        <v>129</v>
      </c>
      <c r="F33" s="21">
        <v>61.74863387978142</v>
      </c>
      <c r="G33" s="22">
        <v>113</v>
      </c>
      <c r="J33" s="29"/>
    </row>
    <row r="34" spans="1:10" ht="15" customHeight="1">
      <c r="A34" s="15" t="s">
        <v>16</v>
      </c>
      <c r="B34" s="21">
        <v>85.7566765578635</v>
      </c>
      <c r="C34" s="22">
        <v>289</v>
      </c>
      <c r="D34" s="21">
        <v>78.63501483679525</v>
      </c>
      <c r="E34" s="22">
        <v>265</v>
      </c>
      <c r="F34" s="21">
        <v>76.55786350148368</v>
      </c>
      <c r="G34" s="22">
        <v>258</v>
      </c>
      <c r="J34" s="29"/>
    </row>
    <row r="35" spans="1:10" ht="15" customHeight="1">
      <c r="A35" s="15" t="s">
        <v>17</v>
      </c>
      <c r="B35" s="21">
        <v>78.78787878787878</v>
      </c>
      <c r="C35" s="22">
        <v>182</v>
      </c>
      <c r="D35" s="21">
        <v>78.35497835497836</v>
      </c>
      <c r="E35" s="22">
        <v>181</v>
      </c>
      <c r="F35" s="21">
        <v>71.42857142857143</v>
      </c>
      <c r="G35" s="22">
        <v>165</v>
      </c>
      <c r="J35" s="29"/>
    </row>
    <row r="36" spans="1:10" ht="15">
      <c r="A36" s="15" t="s">
        <v>18</v>
      </c>
      <c r="B36" s="21">
        <v>85.2994555353902</v>
      </c>
      <c r="C36" s="22">
        <v>470</v>
      </c>
      <c r="D36" s="21">
        <v>81.30671506352087</v>
      </c>
      <c r="E36" s="22">
        <v>448</v>
      </c>
      <c r="F36" s="21">
        <v>88.92921960072596</v>
      </c>
      <c r="G36" s="22">
        <v>490</v>
      </c>
      <c r="J36" s="29"/>
    </row>
    <row r="37" spans="1:10" ht="15" customHeight="1">
      <c r="A37" s="4" t="s">
        <v>0</v>
      </c>
      <c r="B37" s="18"/>
      <c r="C37" s="18"/>
      <c r="D37" s="18"/>
      <c r="E37" s="20"/>
      <c r="F37" s="18"/>
      <c r="G37" s="19"/>
      <c r="J37" s="29"/>
    </row>
    <row r="38" spans="1:10" ht="15" customHeight="1">
      <c r="A38" s="11" t="s">
        <v>19</v>
      </c>
      <c r="B38" s="18"/>
      <c r="C38" s="18"/>
      <c r="D38" s="18"/>
      <c r="E38" s="20"/>
      <c r="F38" s="18"/>
      <c r="G38" s="19"/>
      <c r="J38" s="29"/>
    </row>
    <row r="39" spans="1:10" ht="15" customHeight="1">
      <c r="A39" s="16" t="s">
        <v>20</v>
      </c>
      <c r="B39" s="21">
        <v>79.17466410748561</v>
      </c>
      <c r="C39" s="22">
        <v>825</v>
      </c>
      <c r="D39" s="21">
        <v>76.67946257197697</v>
      </c>
      <c r="E39" s="22">
        <v>799</v>
      </c>
      <c r="F39" s="21">
        <v>67.94625719769674</v>
      </c>
      <c r="G39" s="22">
        <v>708</v>
      </c>
      <c r="J39" s="29"/>
    </row>
    <row r="40" spans="1:10" ht="15" customHeight="1">
      <c r="A40" s="16" t="s">
        <v>21</v>
      </c>
      <c r="B40" s="21">
        <v>78.74306839186691</v>
      </c>
      <c r="C40" s="22">
        <v>426</v>
      </c>
      <c r="D40" s="21">
        <v>71.90388170055454</v>
      </c>
      <c r="E40" s="22">
        <v>389</v>
      </c>
      <c r="F40" s="21">
        <v>59.14972273567468</v>
      </c>
      <c r="G40" s="22">
        <v>320</v>
      </c>
      <c r="J40" s="29"/>
    </row>
    <row r="41" spans="1:10" ht="15" customHeight="1">
      <c r="A41" s="16" t="s">
        <v>22</v>
      </c>
      <c r="B41" s="21">
        <v>59.114139693356044</v>
      </c>
      <c r="C41" s="22">
        <v>347</v>
      </c>
      <c r="D41" s="21">
        <v>48.040885860306645</v>
      </c>
      <c r="E41" s="22">
        <v>282</v>
      </c>
      <c r="F41" s="21">
        <v>52.81090289608177</v>
      </c>
      <c r="G41" s="22">
        <v>310</v>
      </c>
      <c r="J41" s="29"/>
    </row>
    <row r="42" spans="1:10" ht="15" customHeight="1">
      <c r="A42" s="16" t="s">
        <v>23</v>
      </c>
      <c r="B42" s="21">
        <v>92.3076923076923</v>
      </c>
      <c r="C42" s="22">
        <v>108</v>
      </c>
      <c r="D42" s="21">
        <v>87.17948717948718</v>
      </c>
      <c r="E42" s="22">
        <v>102</v>
      </c>
      <c r="F42" s="21">
        <v>68.37606837606837</v>
      </c>
      <c r="G42" s="22">
        <v>80</v>
      </c>
      <c r="J42" s="29"/>
    </row>
    <row r="43" spans="1:10" ht="15" customHeight="1">
      <c r="A43" s="27" t="s">
        <v>24</v>
      </c>
      <c r="B43" s="21">
        <v>57.75401069518717</v>
      </c>
      <c r="C43" s="22">
        <v>108</v>
      </c>
      <c r="D43" s="21">
        <v>54.54545454545455</v>
      </c>
      <c r="E43" s="22">
        <v>102</v>
      </c>
      <c r="F43" s="21">
        <v>57.75401069518717</v>
      </c>
      <c r="G43" s="22">
        <v>108</v>
      </c>
      <c r="J43" s="29"/>
    </row>
    <row r="44" spans="1:10" ht="15" customHeight="1">
      <c r="A44" s="4" t="s">
        <v>0</v>
      </c>
      <c r="B44" s="18"/>
      <c r="C44" s="18"/>
      <c r="D44" s="18"/>
      <c r="E44" s="20"/>
      <c r="F44" s="18"/>
      <c r="G44" s="19"/>
      <c r="J44" s="29"/>
    </row>
    <row r="45" spans="1:10" ht="15">
      <c r="A45" s="11" t="s">
        <v>25</v>
      </c>
      <c r="B45" s="18"/>
      <c r="C45" s="18"/>
      <c r="D45" s="18"/>
      <c r="E45" s="20"/>
      <c r="F45" s="18"/>
      <c r="G45" s="19"/>
      <c r="J45" s="29"/>
    </row>
    <row r="46" spans="1:10" ht="15" customHeight="1">
      <c r="A46" s="16" t="s">
        <v>26</v>
      </c>
      <c r="B46" s="21">
        <v>83.92070484581498</v>
      </c>
      <c r="C46" s="22">
        <v>381</v>
      </c>
      <c r="D46" s="21">
        <v>80.83700440528635</v>
      </c>
      <c r="E46" s="22">
        <v>367</v>
      </c>
      <c r="F46" s="21">
        <v>85.02202643171806</v>
      </c>
      <c r="G46" s="22">
        <v>386</v>
      </c>
      <c r="J46" s="29"/>
    </row>
    <row r="47" spans="1:10" ht="15" customHeight="1">
      <c r="A47" s="16" t="s">
        <v>27</v>
      </c>
      <c r="B47" s="21">
        <v>80.98471986417657</v>
      </c>
      <c r="C47" s="22">
        <v>477</v>
      </c>
      <c r="D47" s="21">
        <v>78.09847198641766</v>
      </c>
      <c r="E47" s="22">
        <v>460</v>
      </c>
      <c r="F47" s="21">
        <v>76.23089983022071</v>
      </c>
      <c r="G47" s="22">
        <v>449</v>
      </c>
      <c r="J47" s="29"/>
    </row>
    <row r="48" spans="1:10" ht="15" customHeight="1">
      <c r="A48" s="16" t="s">
        <v>28</v>
      </c>
      <c r="B48" s="21">
        <v>63.141993957703924</v>
      </c>
      <c r="C48" s="22">
        <v>209</v>
      </c>
      <c r="D48" s="21">
        <v>59.21450151057402</v>
      </c>
      <c r="E48" s="22">
        <v>196</v>
      </c>
      <c r="F48" s="21">
        <v>55.28700906344411</v>
      </c>
      <c r="G48" s="22">
        <v>183</v>
      </c>
      <c r="J48" s="29"/>
    </row>
    <row r="49" spans="1:7" ht="15" customHeight="1">
      <c r="A49" s="16" t="s">
        <v>29</v>
      </c>
      <c r="B49" s="21">
        <v>67.78975741239893</v>
      </c>
      <c r="C49" s="22">
        <v>503</v>
      </c>
      <c r="D49" s="21">
        <v>59.83827493261455</v>
      </c>
      <c r="E49" s="22">
        <v>444</v>
      </c>
      <c r="F49" s="21">
        <v>45.01347708894879</v>
      </c>
      <c r="G49" s="22">
        <v>334</v>
      </c>
    </row>
    <row r="50" spans="1:7" ht="15" customHeight="1" thickBot="1">
      <c r="A50" s="17" t="s">
        <v>30</v>
      </c>
      <c r="B50" s="23">
        <v>67.20779220779221</v>
      </c>
      <c r="C50" s="24">
        <v>207</v>
      </c>
      <c r="D50" s="23">
        <v>57.467532467532465</v>
      </c>
      <c r="E50" s="24">
        <v>177</v>
      </c>
      <c r="F50" s="23">
        <v>46.753246753246756</v>
      </c>
      <c r="G50" s="24">
        <v>144</v>
      </c>
    </row>
    <row r="51" spans="1:7" ht="15.75" thickTop="1">
      <c r="A51" s="32" t="s">
        <v>38</v>
      </c>
      <c r="B51" s="32"/>
      <c r="C51" s="32"/>
      <c r="D51" s="32"/>
      <c r="E51" s="32"/>
      <c r="F51" s="32"/>
      <c r="G51" s="32"/>
    </row>
    <row r="52" spans="1:9" ht="15">
      <c r="A52" s="33" t="s">
        <v>39</v>
      </c>
      <c r="B52" s="33"/>
      <c r="C52" s="33"/>
      <c r="D52" s="33"/>
      <c r="E52" s="33"/>
      <c r="F52" s="33"/>
      <c r="G52" s="33"/>
      <c r="H52" s="33"/>
      <c r="I52" s="33"/>
    </row>
    <row r="53" ht="15">
      <c r="A53" s="26"/>
    </row>
  </sheetData>
  <sheetProtection/>
  <mergeCells count="8">
    <mergeCell ref="A2:H2"/>
    <mergeCell ref="A51:G51"/>
    <mergeCell ref="A52:I52"/>
    <mergeCell ref="B6:C6"/>
    <mergeCell ref="D6:E6"/>
    <mergeCell ref="F6:G6"/>
    <mergeCell ref="B5:G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cp:lastPrinted>2015-03-24T11:33:06Z</cp:lastPrinted>
  <dcterms:created xsi:type="dcterms:W3CDTF">2015-03-24T10:37:45Z</dcterms:created>
  <dcterms:modified xsi:type="dcterms:W3CDTF">2015-04-29T08:09:35Z</dcterms:modified>
  <cp:category/>
  <cp:version/>
  <cp:contentType/>
  <cp:contentStatus/>
</cp:coreProperties>
</file>