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69" activeTab="0"/>
  </bookViews>
  <sheets>
    <sheet name="Tabla M23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<sst xmlns="http://schemas.openxmlformats.org/spreadsheetml/2006/main" count="54" uniqueCount="48">
  <si>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Primaria o menos</t>
  </si>
  <si>
    <t>Secundaria inicial</t>
  </si>
  <si>
    <t>FP de grado medio</t>
  </si>
  <si>
    <t>Secundaria superior</t>
  </si>
  <si>
    <t>FP de grado superior</t>
  </si>
  <si>
    <t>(n)</t>
  </si>
  <si>
    <t>Ocupados/as</t>
  </si>
  <si>
    <t>Parados/as</t>
  </si>
  <si>
    <t>Jubilados/as o pensionistas</t>
  </si>
  <si>
    <t>Estudiantes</t>
  </si>
  <si>
    <t>Trabajo doméstico no remunerado</t>
  </si>
  <si>
    <t>Nuevas clases medias</t>
  </si>
  <si>
    <t>Viejas clases medias</t>
  </si>
  <si>
    <t>Obreros/as cualificados/as</t>
  </si>
  <si>
    <t>Obreros/as no cualificados/as</t>
  </si>
  <si>
    <t>Sexo</t>
  </si>
  <si>
    <t>Edad</t>
  </si>
  <si>
    <t>Hombre</t>
  </si>
  <si>
    <t>Mujer</t>
  </si>
  <si>
    <t>65 años o más</t>
  </si>
  <si>
    <t>Casado/a</t>
  </si>
  <si>
    <t>Soltero/a</t>
  </si>
  <si>
    <t>Viudo/a</t>
  </si>
  <si>
    <t>Separado/a</t>
  </si>
  <si>
    <t>Divorciado/a</t>
  </si>
  <si>
    <t>Universidad</t>
  </si>
  <si>
    <t>Educación</t>
  </si>
  <si>
    <t>Estado civil</t>
  </si>
  <si>
    <t>Total</t>
  </si>
  <si>
    <t>Clase social</t>
  </si>
  <si>
    <t>Situación laboral</t>
  </si>
  <si>
    <t>Hasta 24 años</t>
  </si>
  <si>
    <t>De 25 a 34</t>
  </si>
  <si>
    <t>De 35 a 44</t>
  </si>
  <si>
    <t>De 45 a 54</t>
  </si>
  <si>
    <t>De 55 a 64</t>
  </si>
  <si>
    <t>Clase alta/ media-alta</t>
  </si>
  <si>
    <t xml:space="preserve"> </t>
  </si>
  <si>
    <t>Fuente: CIS, Barómetro de marzo 2015, estudio 3.057.</t>
  </si>
  <si>
    <t>%</t>
  </si>
  <si>
    <t>¿Cree Ud. que con el uso de nuevas tecnologías como Internet, teléfonos móviles, servicios de mensajería instantánea, iPods, los miembros de su familia, en general...?</t>
  </si>
  <si>
    <t>Se vuelven más perezosos</t>
  </si>
  <si>
    <t>Desaprovechan o desperdician más su tiempo</t>
  </si>
  <si>
    <t>Se vuelven más eficientes o competentes</t>
  </si>
  <si>
    <t>Se aislan más</t>
  </si>
  <si>
    <t>SÍ</t>
  </si>
  <si>
    <t>Nota: Para una mejor lectura de los resultados, la tabla solo incluye las respuestas a la opción "Sí" para cada uno de los comportamientos.</t>
  </si>
  <si>
    <t>Tabla M23. Consecuencias del uso de nuevas tecnologías en las actitudes y comportamientos de los miembros de la familia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</si>
</sst>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0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0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55" applyFont="1" applyBorder="1" applyAlignment="1">
      <alignment horizontal="left" wrapText="1"/>
      <protection/>
    </xf>
    <xf numFmtId="0" fontId="6" fillId="0" borderId="0" xfId="56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 wrapText="1"/>
      <protection/>
    </xf>
    <xf numFmtId="0" fontId="6" fillId="0" borderId="10" xfId="57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58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0" fillId="0" borderId="12" xfId="58" applyBorder="1" applyAlignment="1">
      <alignment horizontal="center" vertical="center" wrapText="1"/>
      <protection/>
    </xf>
    <xf numFmtId="168" fontId="6" fillId="0" borderId="0" xfId="58" applyNumberFormat="1" applyFont="1" applyBorder="1" applyAlignment="1">
      <alignment horizontal="center" vertical="center"/>
      <protection/>
    </xf>
    <xf numFmtId="168" fontId="6" fillId="0" borderId="10" xfId="58" applyNumberFormat="1" applyFont="1" applyBorder="1" applyAlignment="1">
      <alignment horizontal="center" vertical="center"/>
      <protection/>
    </xf>
    <xf numFmtId="0" fontId="0" fillId="0" borderId="0" xfId="59">
      <alignment/>
      <protection/>
    </xf>
    <xf numFmtId="170" fontId="6" fillId="0" borderId="0" xfId="58" applyNumberFormat="1" applyFont="1" applyBorder="1" applyAlignment="1">
      <alignment horizontal="center" vertical="center"/>
      <protection/>
    </xf>
    <xf numFmtId="170" fontId="6" fillId="0" borderId="0" xfId="59" applyNumberFormat="1" applyFont="1" applyBorder="1" applyAlignment="1">
      <alignment horizontal="center" vertical="center"/>
      <protection/>
    </xf>
    <xf numFmtId="170" fontId="6" fillId="0" borderId="10" xfId="59" applyNumberFormat="1" applyFont="1" applyBorder="1" applyAlignment="1">
      <alignment horizontal="center" vertical="center"/>
      <protection/>
    </xf>
    <xf numFmtId="0" fontId="0" fillId="0" borderId="13" xfId="58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left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A2_1" xfId="55"/>
    <cellStyle name="Normal_A3" xfId="56"/>
    <cellStyle name="Normal_Hoja1_1" xfId="57"/>
    <cellStyle name="Normal_Tabla F14" xfId="58"/>
    <cellStyle name="Normal_Tabla M1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8.140625" style="2" customWidth="1"/>
    <col min="6" max="6" width="14.421875" style="0" customWidth="1"/>
  </cols>
  <sheetData>
    <row r="1" ht="15">
      <c r="A1" s="16" t="s">
        <v>47</v>
      </c>
    </row>
    <row r="2" ht="12.75">
      <c r="A2"/>
    </row>
    <row r="3" ht="14.25">
      <c r="A3" s="15" t="s">
        <v>40</v>
      </c>
    </row>
    <row r="4" ht="14.25">
      <c r="A4" s="15"/>
    </row>
    <row r="5" spans="1:4" ht="14.25" customHeight="1">
      <c r="A5"/>
      <c r="B5" s="1"/>
      <c r="C5" s="1"/>
      <c r="D5" s="1"/>
    </row>
    <row r="6" spans="1:9" ht="22.5" customHeight="1">
      <c r="A6" s="19" t="s">
        <v>37</v>
      </c>
      <c r="B6" s="29" t="s">
        <v>45</v>
      </c>
      <c r="C6" s="29"/>
      <c r="D6" s="29"/>
      <c r="E6" s="29"/>
      <c r="F6" s="29"/>
      <c r="G6" s="29"/>
      <c r="H6" s="29"/>
      <c r="I6" s="29"/>
    </row>
    <row r="7" spans="1:9" ht="60" customHeight="1">
      <c r="A7" s="26"/>
      <c r="B7" s="27" t="s">
        <v>44</v>
      </c>
      <c r="C7" s="27"/>
      <c r="D7" s="28" t="s">
        <v>41</v>
      </c>
      <c r="E7" s="28"/>
      <c r="F7" s="28" t="s">
        <v>42</v>
      </c>
      <c r="G7" s="28"/>
      <c r="H7" s="28" t="s">
        <v>43</v>
      </c>
      <c r="I7" s="28"/>
    </row>
    <row r="8" spans="1:9" ht="13.5" thickBot="1">
      <c r="A8" s="17"/>
      <c r="B8" s="14" t="s">
        <v>39</v>
      </c>
      <c r="C8" s="18" t="s">
        <v>5</v>
      </c>
      <c r="D8" s="14" t="s">
        <v>39</v>
      </c>
      <c r="E8" s="18" t="s">
        <v>5</v>
      </c>
      <c r="F8" s="14" t="s">
        <v>39</v>
      </c>
      <c r="G8" s="18" t="s">
        <v>5</v>
      </c>
      <c r="H8" s="14" t="s">
        <v>39</v>
      </c>
      <c r="I8" s="18" t="s">
        <v>5</v>
      </c>
    </row>
    <row r="9" spans="1:9" ht="13.5" thickTop="1">
      <c r="A9" s="4" t="s">
        <v>28</v>
      </c>
      <c r="B9" s="20">
        <v>51.13085621970921</v>
      </c>
      <c r="C9" s="23">
        <f>SUM(C12:C13)</f>
        <v>1266</v>
      </c>
      <c r="D9" s="20">
        <v>43.45718901453958</v>
      </c>
      <c r="E9" s="23">
        <f>SUM(E12:E13)</f>
        <v>1076</v>
      </c>
      <c r="F9" s="20">
        <v>51.77705977382875</v>
      </c>
      <c r="G9" s="23">
        <f>SUM(G12:G13)</f>
        <v>1282</v>
      </c>
      <c r="H9" s="20">
        <v>35.74313408723748</v>
      </c>
      <c r="I9" s="23">
        <f>SUM(I12:I13)</f>
        <v>885</v>
      </c>
    </row>
    <row r="10" spans="1:9" ht="12.75">
      <c r="A10" s="3"/>
      <c r="B10" s="20"/>
      <c r="C10" s="23"/>
      <c r="D10" s="20"/>
      <c r="E10" s="23"/>
      <c r="F10" s="20"/>
      <c r="G10" s="23"/>
      <c r="H10" s="20"/>
      <c r="I10" s="23"/>
    </row>
    <row r="11" spans="1:9" ht="12.75">
      <c r="A11" s="3" t="s">
        <v>15</v>
      </c>
      <c r="B11" s="20"/>
      <c r="C11" s="23"/>
      <c r="D11" s="20"/>
      <c r="E11" s="23"/>
      <c r="F11" s="20"/>
      <c r="G11" s="23"/>
      <c r="H11" s="20"/>
      <c r="I11" s="23"/>
    </row>
    <row r="12" spans="1:9" ht="12.75">
      <c r="A12" s="6" t="s">
        <v>17</v>
      </c>
      <c r="B12" s="20">
        <v>48.92384105960265</v>
      </c>
      <c r="C12" s="24">
        <v>591</v>
      </c>
      <c r="D12" s="20">
        <v>41.97019867549669</v>
      </c>
      <c r="E12" s="24">
        <v>507</v>
      </c>
      <c r="F12" s="20">
        <v>50.08278145695364</v>
      </c>
      <c r="G12" s="24">
        <v>605</v>
      </c>
      <c r="H12" s="20">
        <v>37.003311258278146</v>
      </c>
      <c r="I12" s="24">
        <v>447</v>
      </c>
    </row>
    <row r="13" spans="1:9" ht="12.75">
      <c r="A13" s="6" t="s">
        <v>18</v>
      </c>
      <c r="B13" s="20">
        <v>53.23343848580441</v>
      </c>
      <c r="C13" s="24">
        <v>675</v>
      </c>
      <c r="D13" s="20">
        <v>44.873817034700316</v>
      </c>
      <c r="E13" s="24">
        <v>569</v>
      </c>
      <c r="F13" s="20">
        <v>53.39116719242902</v>
      </c>
      <c r="G13" s="24">
        <v>677</v>
      </c>
      <c r="H13" s="20">
        <v>34.542586750788644</v>
      </c>
      <c r="I13" s="24">
        <v>438</v>
      </c>
    </row>
    <row r="14" spans="1:9" ht="12.75">
      <c r="A14" s="6"/>
      <c r="B14" s="20"/>
      <c r="C14" s="24"/>
      <c r="D14" s="20"/>
      <c r="E14" s="24"/>
      <c r="F14" s="20"/>
      <c r="G14" s="24"/>
      <c r="H14" s="20"/>
      <c r="I14" s="24"/>
    </row>
    <row r="15" spans="1:9" ht="12.75">
      <c r="A15" s="3" t="s">
        <v>16</v>
      </c>
      <c r="B15" s="20"/>
      <c r="C15" s="24"/>
      <c r="D15" s="20"/>
      <c r="E15" s="24"/>
      <c r="F15" s="20"/>
      <c r="G15" s="24"/>
      <c r="H15" s="20"/>
      <c r="I15" s="24"/>
    </row>
    <row r="16" spans="1:9" ht="12.75" customHeight="1">
      <c r="A16" s="7" t="s">
        <v>31</v>
      </c>
      <c r="B16" s="20">
        <v>49.056603773584904</v>
      </c>
      <c r="C16" s="24">
        <v>104</v>
      </c>
      <c r="D16" s="20">
        <v>42.924528301886795</v>
      </c>
      <c r="E16" s="24">
        <v>91</v>
      </c>
      <c r="F16" s="20">
        <v>50.943396226415096</v>
      </c>
      <c r="G16" s="24">
        <v>108</v>
      </c>
      <c r="H16" s="20">
        <v>43.867924528301884</v>
      </c>
      <c r="I16" s="24">
        <v>93</v>
      </c>
    </row>
    <row r="17" spans="1:9" ht="12.75" customHeight="1">
      <c r="A17" s="7" t="s">
        <v>32</v>
      </c>
      <c r="B17" s="20">
        <v>50.83932853717026</v>
      </c>
      <c r="C17" s="24">
        <v>212</v>
      </c>
      <c r="D17" s="20">
        <v>43.16546762589928</v>
      </c>
      <c r="E17" s="24">
        <v>180</v>
      </c>
      <c r="F17" s="20">
        <v>52.75779376498801</v>
      </c>
      <c r="G17" s="24">
        <v>220</v>
      </c>
      <c r="H17" s="20">
        <v>39.80815347721823</v>
      </c>
      <c r="I17" s="24">
        <v>166</v>
      </c>
    </row>
    <row r="18" spans="1:9" ht="12.75" customHeight="1">
      <c r="A18" s="7" t="s">
        <v>33</v>
      </c>
      <c r="B18" s="20">
        <v>49.12280701754386</v>
      </c>
      <c r="C18" s="24">
        <v>252</v>
      </c>
      <c r="D18" s="20">
        <v>48.538011695906434</v>
      </c>
      <c r="E18" s="24">
        <v>249</v>
      </c>
      <c r="F18" s="20">
        <v>52.826510721247566</v>
      </c>
      <c r="G18" s="24">
        <v>271</v>
      </c>
      <c r="H18" s="20">
        <v>38.79142300194932</v>
      </c>
      <c r="I18" s="24">
        <v>199</v>
      </c>
    </row>
    <row r="19" spans="1:9" ht="12.75" customHeight="1">
      <c r="A19" s="7" t="s">
        <v>34</v>
      </c>
      <c r="B19" s="20">
        <v>61.40350877192982</v>
      </c>
      <c r="C19" s="24">
        <v>280</v>
      </c>
      <c r="D19" s="20">
        <v>48.46491228070175</v>
      </c>
      <c r="E19" s="24">
        <v>221</v>
      </c>
      <c r="F19" s="20">
        <v>60.30701754385965</v>
      </c>
      <c r="G19" s="24">
        <v>275</v>
      </c>
      <c r="H19" s="20">
        <v>36.40350877192982</v>
      </c>
      <c r="I19" s="24">
        <v>166</v>
      </c>
    </row>
    <row r="20" spans="1:9" ht="12.75" customHeight="1">
      <c r="A20" s="7" t="s">
        <v>35</v>
      </c>
      <c r="B20" s="20">
        <v>51.83098591549296</v>
      </c>
      <c r="C20" s="24">
        <v>184</v>
      </c>
      <c r="D20" s="20">
        <v>40.563380281690144</v>
      </c>
      <c r="E20" s="24">
        <v>144</v>
      </c>
      <c r="F20" s="20">
        <v>52.67605633802817</v>
      </c>
      <c r="G20" s="24">
        <v>187</v>
      </c>
      <c r="H20" s="20">
        <v>34.929577464788736</v>
      </c>
      <c r="I20" s="24">
        <v>124</v>
      </c>
    </row>
    <row r="21" spans="1:9" ht="12.75" customHeight="1">
      <c r="A21" s="7" t="s">
        <v>19</v>
      </c>
      <c r="B21" s="20">
        <v>44.74187380497132</v>
      </c>
      <c r="C21" s="24">
        <v>234</v>
      </c>
      <c r="D21" s="20">
        <v>36.52007648183557</v>
      </c>
      <c r="E21" s="24">
        <v>191</v>
      </c>
      <c r="F21" s="20">
        <v>42.25621414913958</v>
      </c>
      <c r="G21" s="24">
        <v>221</v>
      </c>
      <c r="H21" s="20">
        <v>26.195028680688335</v>
      </c>
      <c r="I21" s="24">
        <v>137</v>
      </c>
    </row>
    <row r="22" spans="1:9" ht="12.75">
      <c r="A22" s="7"/>
      <c r="B22" s="20"/>
      <c r="C22" s="24"/>
      <c r="D22" s="20"/>
      <c r="E22" s="24"/>
      <c r="F22" s="20"/>
      <c r="G22" s="24"/>
      <c r="H22" s="20"/>
      <c r="I22" s="24"/>
    </row>
    <row r="23" spans="1:9" ht="12.75">
      <c r="A23" s="3" t="s">
        <v>27</v>
      </c>
      <c r="B23" s="20"/>
      <c r="C23" s="24"/>
      <c r="D23" s="20"/>
      <c r="E23" s="24"/>
      <c r="F23" s="20"/>
      <c r="G23" s="24"/>
      <c r="H23" s="20"/>
      <c r="I23" s="24"/>
    </row>
    <row r="24" spans="1:9" ht="12.75">
      <c r="A24" s="8" t="s">
        <v>20</v>
      </c>
      <c r="B24" s="20">
        <v>53.328112764291305</v>
      </c>
      <c r="C24" s="24">
        <v>681</v>
      </c>
      <c r="D24" s="20">
        <v>44.63586530931872</v>
      </c>
      <c r="E24" s="24">
        <v>570</v>
      </c>
      <c r="F24" s="20">
        <v>52.153484729835554</v>
      </c>
      <c r="G24" s="24">
        <v>666</v>
      </c>
      <c r="H24" s="20">
        <v>36.02192638997651</v>
      </c>
      <c r="I24" s="24">
        <v>460</v>
      </c>
    </row>
    <row r="25" spans="1:9" ht="12.75">
      <c r="A25" s="8" t="s">
        <v>21</v>
      </c>
      <c r="B25" s="20">
        <v>47.789725209080046</v>
      </c>
      <c r="C25" s="24">
        <v>400</v>
      </c>
      <c r="D25" s="20">
        <v>42.29390681003584</v>
      </c>
      <c r="E25" s="24">
        <v>354</v>
      </c>
      <c r="F25" s="20">
        <v>50.29868578255675</v>
      </c>
      <c r="G25" s="24">
        <v>421</v>
      </c>
      <c r="H25" s="20">
        <v>37.753882915173236</v>
      </c>
      <c r="I25" s="24">
        <v>316</v>
      </c>
    </row>
    <row r="26" spans="1:9" ht="12.75">
      <c r="A26" s="8" t="s">
        <v>22</v>
      </c>
      <c r="B26" s="20">
        <v>45.88235294117647</v>
      </c>
      <c r="C26" s="24">
        <v>78</v>
      </c>
      <c r="D26" s="20">
        <v>37.05882352941177</v>
      </c>
      <c r="E26" s="24">
        <v>63</v>
      </c>
      <c r="F26" s="20">
        <v>47.64705882352941</v>
      </c>
      <c r="G26" s="24">
        <v>81</v>
      </c>
      <c r="H26" s="20">
        <v>23.529411764705884</v>
      </c>
      <c r="I26" s="24">
        <v>40</v>
      </c>
    </row>
    <row r="27" spans="1:9" ht="12.75">
      <c r="A27" s="8" t="s">
        <v>23</v>
      </c>
      <c r="B27" s="20">
        <v>52.94117647058823</v>
      </c>
      <c r="C27" s="24">
        <v>36</v>
      </c>
      <c r="D27" s="20">
        <v>42.64705882352941</v>
      </c>
      <c r="E27" s="24">
        <v>29</v>
      </c>
      <c r="F27" s="20">
        <v>58.8235294117647</v>
      </c>
      <c r="G27" s="24">
        <v>40</v>
      </c>
      <c r="H27" s="20">
        <v>42.64705882352941</v>
      </c>
      <c r="I27" s="24">
        <v>29</v>
      </c>
    </row>
    <row r="28" spans="1:9" ht="12.75">
      <c r="A28" s="8" t="s">
        <v>24</v>
      </c>
      <c r="B28" s="20">
        <v>57.6271186440678</v>
      </c>
      <c r="C28" s="24">
        <v>68</v>
      </c>
      <c r="D28" s="20">
        <v>49.152542372881356</v>
      </c>
      <c r="E28" s="24">
        <v>58</v>
      </c>
      <c r="F28" s="20">
        <v>60.16949152542373</v>
      </c>
      <c r="G28" s="24">
        <v>71</v>
      </c>
      <c r="H28" s="20">
        <v>32.20338983050848</v>
      </c>
      <c r="I28" s="24">
        <v>38</v>
      </c>
    </row>
    <row r="29" spans="1:9" ht="12.75">
      <c r="A29" s="8"/>
      <c r="B29" s="20"/>
      <c r="C29" s="24"/>
      <c r="D29" s="24"/>
      <c r="E29" s="24"/>
      <c r="F29" s="24"/>
      <c r="G29" s="24"/>
      <c r="H29" s="24"/>
      <c r="I29" s="24"/>
    </row>
    <row r="30" spans="1:9" ht="12.75">
      <c r="A30" s="5" t="s">
        <v>26</v>
      </c>
      <c r="B30" s="20"/>
      <c r="C30" s="24"/>
      <c r="D30" s="20"/>
      <c r="E30" s="24"/>
      <c r="F30" s="20"/>
      <c r="G30" s="24"/>
      <c r="H30" s="20"/>
      <c r="I30" s="24"/>
    </row>
    <row r="31" spans="1:9" ht="12.75" customHeight="1">
      <c r="A31" s="9" t="s">
        <v>0</v>
      </c>
      <c r="B31" s="20">
        <v>46.91119691119691</v>
      </c>
      <c r="C31" s="24">
        <v>243</v>
      </c>
      <c r="D31" s="20">
        <v>38.41698841698842</v>
      </c>
      <c r="E31" s="24">
        <v>199</v>
      </c>
      <c r="F31" s="20">
        <v>49.034749034749034</v>
      </c>
      <c r="G31" s="24">
        <v>254</v>
      </c>
      <c r="H31" s="20">
        <v>26.833976833976834</v>
      </c>
      <c r="I31" s="24">
        <v>139</v>
      </c>
    </row>
    <row r="32" spans="1:9" ht="12.75" customHeight="1">
      <c r="A32" s="9" t="s">
        <v>1</v>
      </c>
      <c r="B32" s="20">
        <v>56.89102564102564</v>
      </c>
      <c r="C32" s="24">
        <v>355</v>
      </c>
      <c r="D32" s="20">
        <v>50.16025641025641</v>
      </c>
      <c r="E32" s="24">
        <v>313</v>
      </c>
      <c r="F32" s="20">
        <v>57.05128205128205</v>
      </c>
      <c r="G32" s="24">
        <v>356</v>
      </c>
      <c r="H32" s="20">
        <v>35.256410256410255</v>
      </c>
      <c r="I32" s="24">
        <v>220</v>
      </c>
    </row>
    <row r="33" spans="1:9" ht="12.75" customHeight="1">
      <c r="A33" s="9" t="s">
        <v>2</v>
      </c>
      <c r="B33" s="20">
        <v>56.63265306122449</v>
      </c>
      <c r="C33" s="24">
        <v>111</v>
      </c>
      <c r="D33" s="20">
        <v>48.46938775510204</v>
      </c>
      <c r="E33" s="24">
        <v>95</v>
      </c>
      <c r="F33" s="20">
        <v>51.02040816326531</v>
      </c>
      <c r="G33" s="24">
        <v>100</v>
      </c>
      <c r="H33" s="20">
        <v>39.285714285714285</v>
      </c>
      <c r="I33" s="24">
        <v>77</v>
      </c>
    </row>
    <row r="34" spans="1:9" ht="12.75" customHeight="1">
      <c r="A34" s="9" t="s">
        <v>3</v>
      </c>
      <c r="B34" s="20">
        <v>52.21518987341772</v>
      </c>
      <c r="C34" s="24">
        <v>165</v>
      </c>
      <c r="D34" s="20">
        <v>44.30379746835443</v>
      </c>
      <c r="E34" s="24">
        <v>140</v>
      </c>
      <c r="F34" s="20">
        <v>52.53164556962025</v>
      </c>
      <c r="G34" s="24">
        <v>166</v>
      </c>
      <c r="H34" s="20">
        <v>38.607594936708864</v>
      </c>
      <c r="I34" s="24">
        <v>122</v>
      </c>
    </row>
    <row r="35" spans="1:9" ht="12.75" customHeight="1">
      <c r="A35" s="9" t="s">
        <v>4</v>
      </c>
      <c r="B35" s="20">
        <v>48.51063829787234</v>
      </c>
      <c r="C35" s="24">
        <v>114</v>
      </c>
      <c r="D35" s="20">
        <v>41.276595744680854</v>
      </c>
      <c r="E35" s="24">
        <v>97</v>
      </c>
      <c r="F35" s="20">
        <v>52.765957446808514</v>
      </c>
      <c r="G35" s="24">
        <v>124</v>
      </c>
      <c r="H35" s="20">
        <v>34.46808510638298</v>
      </c>
      <c r="I35" s="24">
        <v>81</v>
      </c>
    </row>
    <row r="36" spans="1:9" ht="12.75">
      <c r="A36" s="9" t="s">
        <v>25</v>
      </c>
      <c r="B36" s="20">
        <v>47.148288973384034</v>
      </c>
      <c r="C36" s="24">
        <v>248</v>
      </c>
      <c r="D36" s="20">
        <v>39.73384030418251</v>
      </c>
      <c r="E36" s="24">
        <v>209</v>
      </c>
      <c r="F36" s="20">
        <v>47.71863117870723</v>
      </c>
      <c r="G36" s="24">
        <v>251</v>
      </c>
      <c r="H36" s="20">
        <v>45.247148288973385</v>
      </c>
      <c r="I36" s="24">
        <v>238</v>
      </c>
    </row>
    <row r="37" spans="1:9" ht="12.75">
      <c r="A37" s="7"/>
      <c r="B37" s="20"/>
      <c r="C37" s="24"/>
      <c r="D37" s="24"/>
      <c r="E37" s="24"/>
      <c r="F37" s="24"/>
      <c r="G37" s="24"/>
      <c r="H37" s="24"/>
      <c r="I37" s="24"/>
    </row>
    <row r="38" spans="1:9" ht="12.75" customHeight="1">
      <c r="A38" s="3" t="s">
        <v>30</v>
      </c>
      <c r="B38" s="20"/>
      <c r="C38" s="24"/>
      <c r="D38" s="20"/>
      <c r="E38" s="24"/>
      <c r="F38" s="20"/>
      <c r="G38" s="24"/>
      <c r="H38" s="20"/>
      <c r="I38" s="24"/>
    </row>
    <row r="39" spans="1:9" ht="12.75" customHeight="1">
      <c r="A39" s="10" t="s">
        <v>6</v>
      </c>
      <c r="B39" s="20">
        <v>52.573158425832496</v>
      </c>
      <c r="C39" s="24">
        <v>521</v>
      </c>
      <c r="D39" s="20">
        <v>46.215943491422806</v>
      </c>
      <c r="E39" s="24">
        <v>458</v>
      </c>
      <c r="F39" s="20">
        <v>54.69223007063572</v>
      </c>
      <c r="G39" s="24">
        <v>542</v>
      </c>
      <c r="H39" s="20">
        <v>40.56508577194753</v>
      </c>
      <c r="I39" s="24">
        <v>402</v>
      </c>
    </row>
    <row r="40" spans="1:9" ht="12.75">
      <c r="A40" s="10" t="s">
        <v>7</v>
      </c>
      <c r="B40" s="20">
        <v>54.41941074523397</v>
      </c>
      <c r="C40" s="24">
        <v>314</v>
      </c>
      <c r="D40" s="20">
        <v>47.66031195840554</v>
      </c>
      <c r="E40" s="24">
        <v>275</v>
      </c>
      <c r="F40" s="20">
        <v>56.499133448873486</v>
      </c>
      <c r="G40" s="24">
        <v>326</v>
      </c>
      <c r="H40" s="20">
        <v>34.835355285961874</v>
      </c>
      <c r="I40" s="24">
        <v>201</v>
      </c>
    </row>
    <row r="41" spans="1:9" ht="12.75" customHeight="1">
      <c r="A41" s="10" t="s">
        <v>8</v>
      </c>
      <c r="B41" s="20">
        <v>45.986622073578594</v>
      </c>
      <c r="C41" s="24">
        <v>275</v>
      </c>
      <c r="D41" s="20">
        <v>36.45484949832776</v>
      </c>
      <c r="E41" s="24">
        <v>218</v>
      </c>
      <c r="F41" s="20">
        <v>45.48494983277592</v>
      </c>
      <c r="G41" s="24">
        <v>272</v>
      </c>
      <c r="H41" s="20">
        <v>27.59197324414716</v>
      </c>
      <c r="I41" s="24">
        <v>165</v>
      </c>
    </row>
    <row r="42" spans="1:9" ht="12.75">
      <c r="A42" s="10" t="s">
        <v>9</v>
      </c>
      <c r="B42" s="20">
        <v>52.10084033613445</v>
      </c>
      <c r="C42" s="24">
        <v>62</v>
      </c>
      <c r="D42" s="20">
        <v>40.33613445378151</v>
      </c>
      <c r="E42" s="24">
        <v>48</v>
      </c>
      <c r="F42" s="20">
        <v>46.21848739495798</v>
      </c>
      <c r="G42" s="24">
        <v>55</v>
      </c>
      <c r="H42" s="20">
        <v>47.05882352941177</v>
      </c>
      <c r="I42" s="24">
        <v>56</v>
      </c>
    </row>
    <row r="43" spans="1:9" ht="12.75" customHeight="1">
      <c r="A43" s="12" t="s">
        <v>10</v>
      </c>
      <c r="B43" s="20">
        <v>50</v>
      </c>
      <c r="C43" s="24">
        <v>93</v>
      </c>
      <c r="D43" s="20">
        <v>41.39784946236559</v>
      </c>
      <c r="E43" s="24">
        <v>77</v>
      </c>
      <c r="F43" s="20">
        <v>46.774193548387096</v>
      </c>
      <c r="G43" s="24">
        <v>87</v>
      </c>
      <c r="H43" s="20">
        <v>31.182795698924732</v>
      </c>
      <c r="I43" s="24">
        <v>58</v>
      </c>
    </row>
    <row r="44" spans="1:18" ht="12.75">
      <c r="A44" s="7"/>
      <c r="B44" s="20"/>
      <c r="C44" s="24"/>
      <c r="D44" s="24"/>
      <c r="E44" s="24"/>
      <c r="F44" s="24"/>
      <c r="G44" s="24"/>
      <c r="H44" s="24"/>
      <c r="I44" s="24"/>
      <c r="R44" s="24"/>
    </row>
    <row r="45" spans="1:9" ht="12.75">
      <c r="A45" s="3" t="s">
        <v>29</v>
      </c>
      <c r="B45" s="20"/>
      <c r="C45" s="24"/>
      <c r="D45" s="20"/>
      <c r="E45" s="24"/>
      <c r="F45" s="20"/>
      <c r="G45" s="24"/>
      <c r="H45" s="20"/>
      <c r="I45" s="24"/>
    </row>
    <row r="46" spans="1:9" ht="12.75" customHeight="1">
      <c r="A46" s="10" t="s">
        <v>36</v>
      </c>
      <c r="B46" s="20">
        <v>46.32034632034632</v>
      </c>
      <c r="C46" s="24">
        <v>214</v>
      </c>
      <c r="D46" s="20">
        <v>38.095238095238095</v>
      </c>
      <c r="E46" s="24">
        <v>176</v>
      </c>
      <c r="F46" s="20">
        <v>46.96969696969697</v>
      </c>
      <c r="G46" s="24">
        <v>217</v>
      </c>
      <c r="H46" s="20">
        <v>45.887445887445885</v>
      </c>
      <c r="I46" s="24">
        <v>212</v>
      </c>
    </row>
    <row r="47" spans="1:9" ht="12.75" customHeight="1">
      <c r="A47" s="10" t="s">
        <v>11</v>
      </c>
      <c r="B47" s="20">
        <v>51.80102915951973</v>
      </c>
      <c r="C47" s="24">
        <v>302</v>
      </c>
      <c r="D47" s="20">
        <v>42.36706689536878</v>
      </c>
      <c r="E47" s="24">
        <v>247</v>
      </c>
      <c r="F47" s="20">
        <v>51.80102915951973</v>
      </c>
      <c r="G47" s="24">
        <v>302</v>
      </c>
      <c r="H47" s="20">
        <v>37.9073756432247</v>
      </c>
      <c r="I47" s="24">
        <v>221</v>
      </c>
    </row>
    <row r="48" spans="1:9" ht="12.75" customHeight="1">
      <c r="A48" s="10" t="s">
        <v>12</v>
      </c>
      <c r="B48" s="20">
        <v>54.24242424242424</v>
      </c>
      <c r="C48" s="24">
        <v>179</v>
      </c>
      <c r="D48" s="20">
        <v>44.54545454545455</v>
      </c>
      <c r="E48" s="24">
        <v>147</v>
      </c>
      <c r="F48" s="20">
        <v>53.03030303030303</v>
      </c>
      <c r="G48" s="24">
        <v>175</v>
      </c>
      <c r="H48" s="20">
        <v>33.63636363636363</v>
      </c>
      <c r="I48" s="24">
        <v>111</v>
      </c>
    </row>
    <row r="49" spans="1:9" ht="12.75" customHeight="1">
      <c r="A49" s="10" t="s">
        <v>13</v>
      </c>
      <c r="B49" s="20">
        <v>52.06611570247934</v>
      </c>
      <c r="C49" s="24">
        <v>378</v>
      </c>
      <c r="D49" s="20">
        <v>45.730027548209364</v>
      </c>
      <c r="E49" s="24">
        <v>332</v>
      </c>
      <c r="F49" s="20">
        <v>54.13223140495868</v>
      </c>
      <c r="G49" s="24">
        <v>393</v>
      </c>
      <c r="H49" s="20">
        <v>31.68044077134986</v>
      </c>
      <c r="I49" s="24">
        <v>230</v>
      </c>
    </row>
    <row r="50" spans="1:9" ht="12.75" customHeight="1" thickBot="1">
      <c r="A50" s="11" t="s">
        <v>14</v>
      </c>
      <c r="B50" s="21">
        <v>52.8125</v>
      </c>
      <c r="C50" s="25">
        <v>169</v>
      </c>
      <c r="D50" s="21">
        <v>47.5</v>
      </c>
      <c r="E50" s="25">
        <v>152</v>
      </c>
      <c r="F50" s="21">
        <v>53.4375</v>
      </c>
      <c r="G50" s="25">
        <v>171</v>
      </c>
      <c r="H50" s="21">
        <v>29.0625</v>
      </c>
      <c r="I50" s="25">
        <v>93</v>
      </c>
    </row>
    <row r="51" spans="1:17" ht="13.5" thickTop="1">
      <c r="A51" s="13" t="s">
        <v>38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9" ht="12.75">
      <c r="A52" s="30" t="s">
        <v>46</v>
      </c>
      <c r="B52" s="30"/>
      <c r="C52" s="30"/>
      <c r="D52" s="30"/>
      <c r="E52" s="30"/>
      <c r="F52" s="30"/>
      <c r="G52" s="30"/>
      <c r="H52" s="30"/>
      <c r="I52" s="30"/>
    </row>
    <row r="53" spans="1:9" ht="2.25" customHeight="1">
      <c r="A53" s="30"/>
      <c r="B53" s="30"/>
      <c r="C53" s="30"/>
      <c r="D53" s="30"/>
      <c r="E53" s="30"/>
      <c r="F53" s="30"/>
      <c r="G53" s="30"/>
      <c r="H53" s="30"/>
      <c r="I53" s="30"/>
    </row>
    <row r="54" ht="12.75">
      <c r="W54" s="22"/>
    </row>
    <row r="55" ht="12.75" customHeight="1">
      <c r="W55" s="22"/>
    </row>
    <row r="56" ht="12.75">
      <c r="W56" s="22"/>
    </row>
    <row r="57" ht="12.75">
      <c r="W57" s="22"/>
    </row>
    <row r="58" ht="12.75">
      <c r="W58" s="22"/>
    </row>
    <row r="59" ht="12.75">
      <c r="W59" s="22"/>
    </row>
    <row r="60" ht="12.75">
      <c r="W60" s="22"/>
    </row>
    <row r="61" ht="12.75">
      <c r="W61" s="22"/>
    </row>
    <row r="62" ht="12.75">
      <c r="W62" s="22"/>
    </row>
    <row r="63" ht="12.75">
      <c r="W63" s="22"/>
    </row>
    <row r="64" ht="12.75">
      <c r="W64" s="22"/>
    </row>
    <row r="65" ht="12.75">
      <c r="W65" s="22"/>
    </row>
    <row r="66" ht="12.75">
      <c r="W66" s="22"/>
    </row>
    <row r="67" ht="12.75">
      <c r="W67" s="22"/>
    </row>
    <row r="68" ht="12.75">
      <c r="W68" s="22"/>
    </row>
    <row r="69" ht="12.75">
      <c r="W69" s="22"/>
    </row>
    <row r="70" ht="12.75">
      <c r="W70" s="22"/>
    </row>
    <row r="71" ht="12.75">
      <c r="W71" s="22"/>
    </row>
    <row r="72" ht="12.75">
      <c r="W72" s="22"/>
    </row>
    <row r="73" ht="12.75">
      <c r="W73" s="22"/>
    </row>
    <row r="74" ht="12.75">
      <c r="W74" s="22"/>
    </row>
    <row r="75" ht="12.75">
      <c r="W75" s="22"/>
    </row>
    <row r="76" ht="12.75">
      <c r="W76" s="22"/>
    </row>
    <row r="77" ht="12.75">
      <c r="W77" s="22"/>
    </row>
    <row r="78" ht="12.75">
      <c r="W78" s="22"/>
    </row>
    <row r="79" ht="12.75">
      <c r="W79" s="22"/>
    </row>
    <row r="80" ht="12.75">
      <c r="W80" s="22"/>
    </row>
    <row r="81" ht="12.75">
      <c r="W81" s="22"/>
    </row>
    <row r="82" ht="12.75">
      <c r="W82" s="22"/>
    </row>
    <row r="83" ht="12.75">
      <c r="W83" s="22"/>
    </row>
    <row r="84" ht="12.75">
      <c r="W84" s="22"/>
    </row>
    <row r="85" ht="12.75">
      <c r="W85" s="22"/>
    </row>
    <row r="86" ht="12.75">
      <c r="W86" s="22"/>
    </row>
    <row r="87" ht="12.75">
      <c r="W87" s="22"/>
    </row>
    <row r="88" ht="12.75">
      <c r="W88" s="22"/>
    </row>
    <row r="89" ht="12.75">
      <c r="W89" s="22"/>
    </row>
    <row r="90" ht="12.75">
      <c r="W90" s="22"/>
    </row>
    <row r="91" ht="12.75">
      <c r="W91" s="22"/>
    </row>
    <row r="92" ht="12.75">
      <c r="W92" s="22"/>
    </row>
    <row r="93" ht="12.75">
      <c r="W93" s="22"/>
    </row>
    <row r="94" ht="12.75">
      <c r="W94" s="22"/>
    </row>
    <row r="95" ht="12.75">
      <c r="W95" s="22"/>
    </row>
    <row r="96" ht="12.75">
      <c r="W96" s="22"/>
    </row>
    <row r="97" ht="12.75">
      <c r="W97" s="22"/>
    </row>
    <row r="98" ht="12.75">
      <c r="W98" s="22"/>
    </row>
    <row r="99" ht="12.75">
      <c r="W99" s="22"/>
    </row>
    <row r="100" ht="12.75">
      <c r="W100" s="22"/>
    </row>
    <row r="101" ht="12.75">
      <c r="W101" s="22"/>
    </row>
    <row r="102" ht="12.75">
      <c r="W102" s="22"/>
    </row>
    <row r="103" ht="12.75">
      <c r="W103" s="22"/>
    </row>
    <row r="104" ht="12.75">
      <c r="W104" s="22"/>
    </row>
    <row r="105" ht="12.75">
      <c r="W105" s="22"/>
    </row>
    <row r="106" ht="12.75">
      <c r="W106" s="22"/>
    </row>
    <row r="107" ht="12.75">
      <c r="W107" s="22"/>
    </row>
    <row r="108" ht="12.75">
      <c r="W108" s="22"/>
    </row>
    <row r="109" ht="12.75">
      <c r="W109" s="22"/>
    </row>
    <row r="110" ht="12.75">
      <c r="W110" s="22"/>
    </row>
    <row r="111" ht="12.75">
      <c r="W111" s="22"/>
    </row>
    <row r="112" ht="12.75">
      <c r="W112" s="22"/>
    </row>
    <row r="113" ht="12.75">
      <c r="W113" s="22"/>
    </row>
    <row r="114" ht="12.75">
      <c r="W114" s="22"/>
    </row>
    <row r="115" ht="12.75">
      <c r="W115" s="22"/>
    </row>
    <row r="116" ht="12.75">
      <c r="W116" s="22"/>
    </row>
    <row r="117" ht="12.75">
      <c r="W117" s="22"/>
    </row>
    <row r="118" ht="12.75">
      <c r="W118" s="22"/>
    </row>
    <row r="119" ht="12.75">
      <c r="W119" s="22"/>
    </row>
    <row r="120" ht="12.75">
      <c r="W120" s="22"/>
    </row>
    <row r="121" ht="12.75">
      <c r="W121" s="22"/>
    </row>
    <row r="122" ht="12.75">
      <c r="W122" s="22"/>
    </row>
    <row r="123" ht="12.75">
      <c r="W123" s="22"/>
    </row>
    <row r="124" ht="12.75">
      <c r="W124" s="22"/>
    </row>
    <row r="125" ht="12.75">
      <c r="W125" s="22"/>
    </row>
    <row r="126" ht="12.75">
      <c r="W126" s="22"/>
    </row>
    <row r="127" ht="12.75">
      <c r="W127" s="22"/>
    </row>
    <row r="128" ht="12.75">
      <c r="W128" s="22"/>
    </row>
    <row r="129" ht="12.75">
      <c r="W129" s="22"/>
    </row>
    <row r="130" ht="12.75">
      <c r="W130" s="22"/>
    </row>
  </sheetData>
  <sheetProtection/>
  <mergeCells count="6">
    <mergeCell ref="B7:C7"/>
    <mergeCell ref="D7:E7"/>
    <mergeCell ref="F7:G7"/>
    <mergeCell ref="H7:I7"/>
    <mergeCell ref="B6:I6"/>
    <mergeCell ref="A52:I5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2016-04-25T11:30:20Z</dcterms:modified>
  <cp:category/>
  <cp:version/>
  <cp:contentType/>
  <cp:contentStatus/>
</cp:coreProperties>
</file>