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569" activeTab="0"/>
  </bookViews>
  <sheets>
    <sheet name="Tabla M10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<sst xmlns="http://schemas.openxmlformats.org/spreadsheetml/2006/main" count="52" uniqueCount="42">
  <si>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N.S.</t>
  </si>
  <si>
    <t>N.C.</t>
  </si>
  <si>
    <t>(n)</t>
  </si>
  <si>
    <t>Religión</t>
  </si>
  <si>
    <t>Creyente practicante</t>
  </si>
  <si>
    <t>Creyente no practicante</t>
  </si>
  <si>
    <t xml:space="preserve">Ideología </t>
  </si>
  <si>
    <t>Izquierda 1-2</t>
  </si>
  <si>
    <t>3-4</t>
  </si>
  <si>
    <t>5</t>
  </si>
  <si>
    <t>6</t>
  </si>
  <si>
    <t>7-8</t>
  </si>
  <si>
    <t>Derecha 9-10</t>
  </si>
  <si>
    <t>Recuerdo de voto</t>
  </si>
  <si>
    <t>PP</t>
  </si>
  <si>
    <t>PSOE</t>
  </si>
  <si>
    <t>IU/ICV</t>
  </si>
  <si>
    <t>UPyD</t>
  </si>
  <si>
    <t>CiU</t>
  </si>
  <si>
    <t>Otros partidos</t>
  </si>
  <si>
    <t>No tenía edad</t>
  </si>
  <si>
    <t>En blanco</t>
  </si>
  <si>
    <t>No votó</t>
  </si>
  <si>
    <t>No recuerda</t>
  </si>
  <si>
    <t>Pueblo o ciudad pequeña</t>
  </si>
  <si>
    <t>Ciudad mediana</t>
  </si>
  <si>
    <t>Ciudad grande</t>
  </si>
  <si>
    <t>Gran núcleo urbano</t>
  </si>
  <si>
    <t>Total</t>
  </si>
  <si>
    <t>Ateo/a, no creyente</t>
  </si>
  <si>
    <t>Hábitat</t>
  </si>
  <si>
    <t>Fuente: CIS, Barómetro de marzo 2015, estudio 3.057.</t>
  </si>
  <si>
    <t>%</t>
  </si>
  <si>
    <t>SÍ</t>
  </si>
  <si>
    <t>A continuación nos gustaría saber si en los últimos 6 meses Ud. ha...</t>
  </si>
  <si>
    <t>Buscado información sobre cualquier aspecto por Internet</t>
  </si>
  <si>
    <t>Enviado un mensaje por móvil (sms, e-mail, WhatsApp, etc.)</t>
  </si>
  <si>
    <t>Comprado/vendido objetos, entradas, etc. por Internet</t>
  </si>
  <si>
    <t>Descargado música, películas, vídeos o libros</t>
  </si>
  <si>
    <t>Instalado alguna aplicación en el móvil (App)</t>
  </si>
  <si>
    <t>Nota: Esta pregunta procede de un filtro,  responden solo quienes han utilizado alguna de las tecnologías de la información y la comunicación en los últimos seis meses. Para una mejor lectura de los resultados, la tabla solo incluye las respuestas a la opción "SÍ" y los resultados correspondientes a las cinco actividades más nombradas</t>
  </si>
  <si>
    <t>Tabla M10. Actividades realizadas con las tecnologías de la información y la comunicación (últimos seis meses)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</si>
</sst>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#.0"/>
    <numFmt numFmtId="169" formatCode="0.0"/>
    <numFmt numFmtId="170" formatCode="\(#,##0\)"/>
    <numFmt numFmtId="171" formatCode="###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0000"/>
    <numFmt numFmtId="177" formatCode="#,##0.0\ &quot;€&quot;"/>
    <numFmt numFmtId="178" formatCode="#,##0.0"/>
    <numFmt numFmtId="179" formatCode="0.000"/>
    <numFmt numFmtId="180" formatCode="####.00"/>
    <numFmt numFmtId="181" formatCode="####"/>
    <numFmt numFmtId="182" formatCode="####.000"/>
    <numFmt numFmtId="183" formatCode="#,##0;[Red]#,##0"/>
    <numFmt numFmtId="184" formatCode="####.0000"/>
    <numFmt numFmtId="185" formatCode="####.00000"/>
    <numFmt numFmtId="186" formatCode="####.0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wrapText="1"/>
    </xf>
    <xf numFmtId="10" fontId="7" fillId="0" borderId="0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55" applyFont="1" applyBorder="1" applyAlignment="1">
      <alignment horizontal="left" wrapText="1"/>
      <protection/>
    </xf>
    <xf numFmtId="0" fontId="5" fillId="0" borderId="0" xfId="0" applyFont="1" applyFill="1" applyBorder="1" applyAlignment="1">
      <alignment horizontal="left" wrapText="1"/>
    </xf>
    <xf numFmtId="0" fontId="5" fillId="0" borderId="10" xfId="55" applyFont="1" applyBorder="1" applyAlignment="1">
      <alignment horizontal="left" wrapText="1"/>
      <protection/>
    </xf>
    <xf numFmtId="0" fontId="6" fillId="0" borderId="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12" xfId="0" applyBorder="1" applyAlignment="1">
      <alignment/>
    </xf>
    <xf numFmtId="0" fontId="10" fillId="0" borderId="0" xfId="0" applyFont="1" applyAlignment="1">
      <alignment/>
    </xf>
    <xf numFmtId="169" fontId="5" fillId="0" borderId="0" xfId="56" applyNumberFormat="1" applyFont="1" applyBorder="1" applyAlignment="1">
      <alignment horizontal="center" vertical="center"/>
      <protection/>
    </xf>
    <xf numFmtId="0" fontId="5" fillId="0" borderId="12" xfId="56" applyFont="1" applyBorder="1" applyAlignment="1">
      <alignment horizontal="center" vertical="center" wrapText="1"/>
      <protection/>
    </xf>
    <xf numFmtId="0" fontId="0" fillId="0" borderId="12" xfId="56" applyBorder="1" applyAlignment="1">
      <alignment horizontal="center" vertical="center"/>
      <protection/>
    </xf>
    <xf numFmtId="169" fontId="5" fillId="0" borderId="10" xfId="56" applyNumberFormat="1" applyFont="1" applyBorder="1" applyAlignment="1">
      <alignment horizontal="center" vertical="center"/>
      <protection/>
    </xf>
    <xf numFmtId="170" fontId="8" fillId="0" borderId="0" xfId="56" applyNumberFormat="1" applyFont="1" applyAlignment="1">
      <alignment horizontal="center" vertical="center"/>
      <protection/>
    </xf>
    <xf numFmtId="0" fontId="0" fillId="0" borderId="0" xfId="57" applyBorder="1">
      <alignment/>
      <protection/>
    </xf>
    <xf numFmtId="168" fontId="5" fillId="0" borderId="0" xfId="57" applyNumberFormat="1" applyFont="1" applyBorder="1" applyAlignment="1">
      <alignment horizontal="right" vertical="top"/>
      <protection/>
    </xf>
    <xf numFmtId="170" fontId="8" fillId="0" borderId="10" xfId="56" applyNumberFormat="1" applyFont="1" applyBorder="1" applyAlignment="1">
      <alignment horizontal="center" vertical="center"/>
      <protection/>
    </xf>
    <xf numFmtId="168" fontId="5" fillId="0" borderId="0" xfId="57" applyNumberFormat="1" applyFont="1" applyBorder="1" applyAlignment="1">
      <alignment horizontal="center" vertical="center"/>
      <protection/>
    </xf>
    <xf numFmtId="168" fontId="5" fillId="0" borderId="10" xfId="57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Hoja2" xfId="55"/>
    <cellStyle name="Normal_TM5" xfId="56"/>
    <cellStyle name="Normal_TM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2.421875" style="0" customWidth="1"/>
  </cols>
  <sheetData>
    <row r="1" spans="1:4" ht="18">
      <c r="A1" s="14" t="s">
        <v>41</v>
      </c>
      <c r="D1" s="11"/>
    </row>
    <row r="3" spans="1:8" ht="12.75">
      <c r="A3" s="27" t="s">
        <v>34</v>
      </c>
      <c r="B3" s="27"/>
      <c r="C3" s="27"/>
      <c r="D3" s="27"/>
      <c r="E3" s="27"/>
      <c r="F3" s="27"/>
      <c r="G3" s="27"/>
      <c r="H3" s="27"/>
    </row>
    <row r="4" spans="1:8" ht="12.75">
      <c r="A4" s="27"/>
      <c r="B4" s="27"/>
      <c r="C4" s="27"/>
      <c r="D4" s="27"/>
      <c r="E4" s="27"/>
      <c r="F4" s="27"/>
      <c r="G4" s="27"/>
      <c r="H4" s="27"/>
    </row>
    <row r="5" spans="1:8" ht="14.25">
      <c r="A5" s="12"/>
      <c r="B5" s="12"/>
      <c r="C5" s="12"/>
      <c r="D5" s="12"/>
      <c r="E5" s="12"/>
      <c r="F5" s="12"/>
      <c r="G5" s="12"/>
      <c r="H5" s="12"/>
    </row>
    <row r="6" spans="1:11" ht="12.7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60" customHeight="1">
      <c r="A7" s="10"/>
      <c r="B7" s="30" t="s">
        <v>35</v>
      </c>
      <c r="C7" s="30"/>
      <c r="D7" s="30" t="s">
        <v>36</v>
      </c>
      <c r="E7" s="30"/>
      <c r="F7" s="30" t="s">
        <v>37</v>
      </c>
      <c r="G7" s="30"/>
      <c r="H7" s="30" t="s">
        <v>38</v>
      </c>
      <c r="I7" s="30"/>
      <c r="J7" s="30" t="s">
        <v>39</v>
      </c>
      <c r="K7" s="30"/>
    </row>
    <row r="8" spans="1:12" ht="13.5" thickBot="1">
      <c r="A8" s="13"/>
      <c r="B8" s="16" t="s">
        <v>32</v>
      </c>
      <c r="C8" s="17" t="s">
        <v>2</v>
      </c>
      <c r="D8" s="16" t="s">
        <v>32</v>
      </c>
      <c r="E8" s="17" t="s">
        <v>2</v>
      </c>
      <c r="F8" s="16" t="s">
        <v>32</v>
      </c>
      <c r="G8" s="17" t="s">
        <v>2</v>
      </c>
      <c r="H8" s="16" t="s">
        <v>32</v>
      </c>
      <c r="I8" s="17" t="s">
        <v>2</v>
      </c>
      <c r="J8" s="16" t="s">
        <v>32</v>
      </c>
      <c r="K8" s="17" t="s">
        <v>2</v>
      </c>
      <c r="L8" s="1"/>
    </row>
    <row r="9" spans="1:12" ht="13.5" thickTop="1">
      <c r="A9" s="9" t="s">
        <v>28</v>
      </c>
      <c r="B9" s="15">
        <v>74.51654490760636</v>
      </c>
      <c r="C9" s="19">
        <f>SUM(C12:C19)</f>
        <v>1734</v>
      </c>
      <c r="D9" s="15">
        <v>80.44692737430168</v>
      </c>
      <c r="E9" s="19">
        <f>SUM(E12:E19)</f>
        <v>1872</v>
      </c>
      <c r="F9" s="15">
        <v>36.355822948001716</v>
      </c>
      <c r="G9" s="19">
        <f>SUM(G12:G19)</f>
        <v>846</v>
      </c>
      <c r="H9" s="15">
        <v>37.086377309841</v>
      </c>
      <c r="I9" s="19">
        <f>SUM(I12:I19)</f>
        <v>863</v>
      </c>
      <c r="J9" s="15">
        <v>50.923936398796734</v>
      </c>
      <c r="K9" s="19">
        <f>SUM(K12:K19)</f>
        <v>1185</v>
      </c>
      <c r="L9" s="1"/>
    </row>
    <row r="10" spans="1:12" ht="12.75">
      <c r="A10" s="5"/>
      <c r="B10" s="21"/>
      <c r="C10" s="21"/>
      <c r="D10" s="21"/>
      <c r="E10" s="20"/>
      <c r="F10" s="21"/>
      <c r="G10" s="20"/>
      <c r="H10" s="21"/>
      <c r="I10" s="20"/>
      <c r="J10" s="21"/>
      <c r="K10" s="20"/>
      <c r="L10" s="1"/>
    </row>
    <row r="11" spans="1:12" ht="12.75">
      <c r="A11" s="2" t="s">
        <v>6</v>
      </c>
      <c r="B11" s="21"/>
      <c r="C11" s="21"/>
      <c r="D11" s="21"/>
      <c r="E11" s="20"/>
      <c r="F11" s="21"/>
      <c r="G11" s="20"/>
      <c r="H11" s="21"/>
      <c r="I11" s="20"/>
      <c r="J11" s="21"/>
      <c r="K11" s="20"/>
      <c r="L11" s="1"/>
    </row>
    <row r="12" spans="1:12" ht="12.75">
      <c r="A12" s="6" t="s">
        <v>7</v>
      </c>
      <c r="B12" s="23">
        <v>85.4077253218884</v>
      </c>
      <c r="C12" s="19">
        <v>199</v>
      </c>
      <c r="D12" s="15">
        <v>87.98283261802575</v>
      </c>
      <c r="E12" s="19">
        <v>205</v>
      </c>
      <c r="F12" s="15">
        <v>52.36051502145923</v>
      </c>
      <c r="G12" s="19">
        <v>122</v>
      </c>
      <c r="H12" s="15">
        <v>47.21030042918455</v>
      </c>
      <c r="I12" s="19">
        <v>110</v>
      </c>
      <c r="J12" s="15">
        <v>59.65665236051502</v>
      </c>
      <c r="K12" s="19">
        <v>139</v>
      </c>
      <c r="L12" s="1"/>
    </row>
    <row r="13" spans="1:12" ht="12.75">
      <c r="A13" s="6" t="s">
        <v>8</v>
      </c>
      <c r="B13" s="23">
        <v>79.75567190226876</v>
      </c>
      <c r="C13" s="19">
        <v>457</v>
      </c>
      <c r="D13" s="15">
        <v>84.29319371727749</v>
      </c>
      <c r="E13" s="19">
        <v>483</v>
      </c>
      <c r="F13" s="15">
        <v>41.710296684118674</v>
      </c>
      <c r="G13" s="19">
        <v>239</v>
      </c>
      <c r="H13" s="15">
        <v>39.79057591623037</v>
      </c>
      <c r="I13" s="19">
        <v>228</v>
      </c>
      <c r="J13" s="15">
        <v>54.973821989528794</v>
      </c>
      <c r="K13" s="19">
        <v>315</v>
      </c>
      <c r="L13" s="1"/>
    </row>
    <row r="14" spans="1:12" ht="12.75">
      <c r="A14" s="6" t="s">
        <v>9</v>
      </c>
      <c r="B14" s="23">
        <v>78.85714285714286</v>
      </c>
      <c r="C14" s="19">
        <v>414</v>
      </c>
      <c r="D14" s="15">
        <v>84.57142857142857</v>
      </c>
      <c r="E14" s="19">
        <v>444</v>
      </c>
      <c r="F14" s="15">
        <v>36</v>
      </c>
      <c r="G14" s="19">
        <v>189</v>
      </c>
      <c r="H14" s="15">
        <v>38.857142857142854</v>
      </c>
      <c r="I14" s="19">
        <v>204</v>
      </c>
      <c r="J14" s="15">
        <v>54.095238095238095</v>
      </c>
      <c r="K14" s="19">
        <v>284</v>
      </c>
      <c r="L14" s="1"/>
    </row>
    <row r="15" spans="1:12" ht="12.75">
      <c r="A15" s="6" t="s">
        <v>10</v>
      </c>
      <c r="B15" s="23">
        <v>74.77064220183486</v>
      </c>
      <c r="C15" s="19">
        <v>163</v>
      </c>
      <c r="D15" s="15">
        <v>78.89908256880734</v>
      </c>
      <c r="E15" s="19">
        <v>172</v>
      </c>
      <c r="F15" s="15">
        <v>36.23853211009175</v>
      </c>
      <c r="G15" s="19">
        <v>79</v>
      </c>
      <c r="H15" s="15">
        <v>36.69724770642202</v>
      </c>
      <c r="I15" s="19">
        <v>80</v>
      </c>
      <c r="J15" s="15">
        <v>45.41284403669725</v>
      </c>
      <c r="K15" s="19">
        <v>99</v>
      </c>
      <c r="L15" s="1"/>
    </row>
    <row r="16" spans="1:12" ht="12.75">
      <c r="A16" s="6" t="s">
        <v>11</v>
      </c>
      <c r="B16" s="23">
        <v>66.66666666666667</v>
      </c>
      <c r="C16" s="19">
        <v>168</v>
      </c>
      <c r="D16" s="15">
        <v>74.60317460317461</v>
      </c>
      <c r="E16" s="19">
        <v>188</v>
      </c>
      <c r="F16" s="15">
        <v>30.952380952380953</v>
      </c>
      <c r="G16" s="19">
        <v>78</v>
      </c>
      <c r="H16" s="15">
        <v>30.555555555555557</v>
      </c>
      <c r="I16" s="19">
        <v>77</v>
      </c>
      <c r="J16" s="15">
        <v>45.63492063492063</v>
      </c>
      <c r="K16" s="19">
        <v>115</v>
      </c>
      <c r="L16" s="1"/>
    </row>
    <row r="17" spans="1:12" ht="12.75" customHeight="1">
      <c r="A17" s="6" t="s">
        <v>12</v>
      </c>
      <c r="B17" s="23">
        <v>65.9090909090909</v>
      </c>
      <c r="C17" s="19">
        <v>29</v>
      </c>
      <c r="D17" s="15">
        <v>75</v>
      </c>
      <c r="E17" s="19">
        <v>33</v>
      </c>
      <c r="F17" s="15">
        <v>22.727272727272727</v>
      </c>
      <c r="G17" s="19">
        <v>10</v>
      </c>
      <c r="H17" s="15">
        <v>29.545454545454547</v>
      </c>
      <c r="I17" s="19">
        <v>13</v>
      </c>
      <c r="J17" s="15">
        <v>47.72727272727273</v>
      </c>
      <c r="K17" s="19">
        <v>21</v>
      </c>
      <c r="L17" s="1"/>
    </row>
    <row r="18" spans="1:12" ht="12.75">
      <c r="A18" s="6" t="s">
        <v>0</v>
      </c>
      <c r="B18" s="23">
        <v>60.150375939849624</v>
      </c>
      <c r="C18" s="19">
        <v>160</v>
      </c>
      <c r="D18" s="15">
        <v>70.67669172932331</v>
      </c>
      <c r="E18" s="19">
        <v>188</v>
      </c>
      <c r="F18" s="15">
        <v>25.18796992481203</v>
      </c>
      <c r="G18" s="19">
        <v>67</v>
      </c>
      <c r="H18" s="15">
        <v>30.827067669172934</v>
      </c>
      <c r="I18" s="19">
        <v>82</v>
      </c>
      <c r="J18" s="15">
        <v>43.233082706766915</v>
      </c>
      <c r="K18" s="19">
        <v>115</v>
      </c>
      <c r="L18" s="1"/>
    </row>
    <row r="19" spans="1:12" ht="12.75">
      <c r="A19" s="6" t="s">
        <v>1</v>
      </c>
      <c r="B19" s="23">
        <v>66.66666666666667</v>
      </c>
      <c r="C19" s="19">
        <v>144</v>
      </c>
      <c r="D19" s="15">
        <v>73.61111111111111</v>
      </c>
      <c r="E19" s="19">
        <v>159</v>
      </c>
      <c r="F19" s="15">
        <v>28.703703703703702</v>
      </c>
      <c r="G19" s="19">
        <v>62</v>
      </c>
      <c r="H19" s="15">
        <v>31.944444444444443</v>
      </c>
      <c r="I19" s="19">
        <v>69</v>
      </c>
      <c r="J19" s="15">
        <v>44.907407407407405</v>
      </c>
      <c r="K19" s="19">
        <v>97</v>
      </c>
      <c r="L19" s="1"/>
    </row>
    <row r="20" spans="1:12" ht="12.75">
      <c r="A20" s="6"/>
      <c r="B20" s="23"/>
      <c r="D20" s="15"/>
      <c r="F20" s="15"/>
      <c r="H20" s="15"/>
      <c r="J20" s="15"/>
      <c r="L20" s="1"/>
    </row>
    <row r="21" spans="1:12" ht="12.75" customHeight="1">
      <c r="A21" s="3" t="s">
        <v>13</v>
      </c>
      <c r="B21" s="23"/>
      <c r="C21" s="19"/>
      <c r="D21" s="15"/>
      <c r="E21" s="19"/>
      <c r="F21" s="15"/>
      <c r="G21" s="19"/>
      <c r="H21" s="15"/>
      <c r="I21" s="19"/>
      <c r="J21" s="15"/>
      <c r="K21" s="19"/>
      <c r="L21" s="1"/>
    </row>
    <row r="22" spans="1:12" ht="12.75">
      <c r="A22" s="6" t="s">
        <v>14</v>
      </c>
      <c r="B22" s="23">
        <v>67.92079207920793</v>
      </c>
      <c r="C22" s="19">
        <v>343</v>
      </c>
      <c r="D22" s="15">
        <v>75.44554455445545</v>
      </c>
      <c r="E22" s="19">
        <v>381</v>
      </c>
      <c r="F22" s="15">
        <v>28.91089108910891</v>
      </c>
      <c r="G22" s="19">
        <v>146</v>
      </c>
      <c r="H22" s="15">
        <v>29.10891089108911</v>
      </c>
      <c r="I22" s="19">
        <v>147</v>
      </c>
      <c r="J22" s="15">
        <v>44.95049504950495</v>
      </c>
      <c r="K22" s="19">
        <v>227</v>
      </c>
      <c r="L22" s="1"/>
    </row>
    <row r="23" spans="1:12" ht="12.75">
      <c r="A23" s="6" t="s">
        <v>15</v>
      </c>
      <c r="B23" s="23">
        <v>68.59688195991092</v>
      </c>
      <c r="C23" s="19">
        <v>308</v>
      </c>
      <c r="D23" s="15">
        <v>77.50556792873051</v>
      </c>
      <c r="E23" s="19">
        <v>348</v>
      </c>
      <c r="F23" s="15">
        <v>30.066815144766146</v>
      </c>
      <c r="G23" s="19">
        <v>135</v>
      </c>
      <c r="H23" s="15">
        <v>30.289532293986635</v>
      </c>
      <c r="I23" s="19">
        <v>136</v>
      </c>
      <c r="J23" s="15">
        <v>46.102449888641424</v>
      </c>
      <c r="K23" s="19">
        <v>207</v>
      </c>
      <c r="L23" s="1"/>
    </row>
    <row r="24" spans="1:12" ht="12.75">
      <c r="A24" s="6" t="s">
        <v>16</v>
      </c>
      <c r="B24" s="23">
        <v>83.89261744966443</v>
      </c>
      <c r="C24" s="19">
        <v>125</v>
      </c>
      <c r="D24" s="15">
        <v>83.89261744966443</v>
      </c>
      <c r="E24" s="19">
        <v>125</v>
      </c>
      <c r="F24" s="15">
        <v>51.67785234899329</v>
      </c>
      <c r="G24" s="19">
        <v>77</v>
      </c>
      <c r="H24" s="15">
        <v>46.308724832214764</v>
      </c>
      <c r="I24" s="19">
        <v>69</v>
      </c>
      <c r="J24" s="15">
        <v>53.02013422818792</v>
      </c>
      <c r="K24" s="19">
        <v>79</v>
      </c>
      <c r="L24" s="1"/>
    </row>
    <row r="25" spans="1:12" ht="12.75">
      <c r="A25" s="6" t="s">
        <v>17</v>
      </c>
      <c r="B25" s="23">
        <v>91.80327868852459</v>
      </c>
      <c r="C25" s="19">
        <v>56</v>
      </c>
      <c r="D25" s="15">
        <v>96.72131147540983</v>
      </c>
      <c r="E25" s="19">
        <v>59</v>
      </c>
      <c r="F25" s="15">
        <v>62.295081967213115</v>
      </c>
      <c r="G25" s="19">
        <v>38</v>
      </c>
      <c r="H25" s="15">
        <v>44.26229508196721</v>
      </c>
      <c r="I25" s="19">
        <v>27</v>
      </c>
      <c r="J25" s="15">
        <v>68.85245901639344</v>
      </c>
      <c r="K25" s="19">
        <v>42</v>
      </c>
      <c r="L25" s="1"/>
    </row>
    <row r="26" spans="1:12" ht="12.75">
      <c r="A26" s="6" t="s">
        <v>18</v>
      </c>
      <c r="B26" s="23">
        <v>67.85714285714286</v>
      </c>
      <c r="C26" s="19">
        <v>38</v>
      </c>
      <c r="D26" s="15">
        <v>67.85714285714286</v>
      </c>
      <c r="E26" s="19">
        <v>38</v>
      </c>
      <c r="F26" s="15">
        <v>33.92857142857143</v>
      </c>
      <c r="G26" s="19">
        <v>19</v>
      </c>
      <c r="H26" s="15">
        <v>33.92857142857143</v>
      </c>
      <c r="I26" s="19">
        <v>19</v>
      </c>
      <c r="J26" s="15">
        <v>39.285714285714285</v>
      </c>
      <c r="K26" s="19">
        <v>22</v>
      </c>
      <c r="L26" s="1"/>
    </row>
    <row r="27" spans="1:12" ht="12.75" customHeight="1">
      <c r="A27" s="6" t="s">
        <v>19</v>
      </c>
      <c r="B27" s="23">
        <v>88.23529411764706</v>
      </c>
      <c r="C27" s="19">
        <v>150</v>
      </c>
      <c r="D27" s="15">
        <v>89.41176470588235</v>
      </c>
      <c r="E27" s="19">
        <v>152</v>
      </c>
      <c r="F27" s="15">
        <v>55.294117647058826</v>
      </c>
      <c r="G27" s="19">
        <v>94</v>
      </c>
      <c r="H27" s="15">
        <v>42.35294117647059</v>
      </c>
      <c r="I27" s="19">
        <v>72</v>
      </c>
      <c r="J27" s="15">
        <v>60.588235294117645</v>
      </c>
      <c r="K27" s="19">
        <v>103</v>
      </c>
      <c r="L27" s="1"/>
    </row>
    <row r="28" spans="1:12" ht="12.75" customHeight="1">
      <c r="A28" s="6" t="s">
        <v>20</v>
      </c>
      <c r="B28" s="23">
        <v>97.82608695652173</v>
      </c>
      <c r="C28" s="19">
        <v>90</v>
      </c>
      <c r="D28" s="15">
        <v>98.91304347826087</v>
      </c>
      <c r="E28" s="19">
        <v>91</v>
      </c>
      <c r="F28" s="15">
        <v>45.65217391304348</v>
      </c>
      <c r="G28" s="19">
        <v>42</v>
      </c>
      <c r="H28" s="15">
        <v>75</v>
      </c>
      <c r="I28" s="19">
        <v>69</v>
      </c>
      <c r="J28" s="15">
        <v>89.1304347826087</v>
      </c>
      <c r="K28" s="19">
        <v>82</v>
      </c>
      <c r="L28" s="1"/>
    </row>
    <row r="29" spans="1:12" ht="12.75">
      <c r="A29" s="6" t="s">
        <v>21</v>
      </c>
      <c r="B29" s="23">
        <v>89.28571428571429</v>
      </c>
      <c r="C29" s="19">
        <v>50</v>
      </c>
      <c r="D29" s="15">
        <v>94.64285714285714</v>
      </c>
      <c r="E29" s="19">
        <v>53</v>
      </c>
      <c r="F29" s="15">
        <v>50</v>
      </c>
      <c r="G29" s="19">
        <v>28</v>
      </c>
      <c r="H29" s="15">
        <v>44.642857142857146</v>
      </c>
      <c r="I29" s="19">
        <v>25</v>
      </c>
      <c r="J29" s="15">
        <v>62.5</v>
      </c>
      <c r="K29" s="19">
        <v>35</v>
      </c>
      <c r="L29" s="1"/>
    </row>
    <row r="30" spans="1:12" ht="12.75">
      <c r="A30" s="6" t="s">
        <v>22</v>
      </c>
      <c r="B30" s="23">
        <v>79.95226730310263</v>
      </c>
      <c r="C30" s="19">
        <v>335</v>
      </c>
      <c r="D30" s="15">
        <v>85.44152744630071</v>
      </c>
      <c r="E30" s="19">
        <v>358</v>
      </c>
      <c r="F30" s="15">
        <v>40.334128878281625</v>
      </c>
      <c r="G30" s="19">
        <v>169</v>
      </c>
      <c r="H30" s="15">
        <v>46.30071599045346</v>
      </c>
      <c r="I30" s="19">
        <v>194</v>
      </c>
      <c r="J30" s="15">
        <v>57.995226730310264</v>
      </c>
      <c r="K30" s="19">
        <v>243</v>
      </c>
      <c r="L30" s="1"/>
    </row>
    <row r="31" spans="1:12" ht="12.75">
      <c r="A31" s="6" t="s">
        <v>23</v>
      </c>
      <c r="B31" s="23">
        <v>69.56521739130434</v>
      </c>
      <c r="C31" s="19">
        <v>80</v>
      </c>
      <c r="D31" s="15">
        <v>76.52173913043478</v>
      </c>
      <c r="E31" s="19">
        <v>88</v>
      </c>
      <c r="F31" s="15">
        <v>34.78260869565217</v>
      </c>
      <c r="G31" s="19">
        <v>40</v>
      </c>
      <c r="H31" s="15">
        <v>37.391304347826086</v>
      </c>
      <c r="I31" s="19">
        <v>43</v>
      </c>
      <c r="J31" s="15">
        <v>44.34782608695652</v>
      </c>
      <c r="K31" s="19">
        <v>51</v>
      </c>
      <c r="L31" s="1"/>
    </row>
    <row r="32" spans="1:12" ht="12.75">
      <c r="A32" s="6" t="s">
        <v>1</v>
      </c>
      <c r="B32" s="23">
        <v>62.35294117647059</v>
      </c>
      <c r="C32" s="19">
        <v>159</v>
      </c>
      <c r="D32" s="15">
        <v>70.19607843137256</v>
      </c>
      <c r="E32" s="19">
        <v>179</v>
      </c>
      <c r="F32" s="15">
        <v>22.745098039215687</v>
      </c>
      <c r="G32" s="19">
        <v>58</v>
      </c>
      <c r="H32" s="15">
        <v>24.313725490196077</v>
      </c>
      <c r="I32" s="19">
        <v>62</v>
      </c>
      <c r="J32" s="15">
        <v>36.86274509803921</v>
      </c>
      <c r="K32" s="19">
        <v>94</v>
      </c>
      <c r="L32" s="1"/>
    </row>
    <row r="33" spans="1:12" ht="12.75">
      <c r="A33" s="7"/>
      <c r="B33" s="23"/>
      <c r="C33" s="19"/>
      <c r="D33" s="15"/>
      <c r="E33" s="19"/>
      <c r="F33" s="15"/>
      <c r="G33" s="19"/>
      <c r="H33" s="15"/>
      <c r="I33" s="19"/>
      <c r="J33" s="15"/>
      <c r="K33" s="19"/>
      <c r="L33" s="1"/>
    </row>
    <row r="34" spans="1:12" ht="12.75">
      <c r="A34" s="4" t="s">
        <v>3</v>
      </c>
      <c r="B34" s="23"/>
      <c r="C34" s="19"/>
      <c r="D34" s="15"/>
      <c r="E34" s="19"/>
      <c r="F34" s="15"/>
      <c r="G34" s="19"/>
      <c r="H34" s="15"/>
      <c r="I34" s="19"/>
      <c r="J34" s="15"/>
      <c r="K34" s="19"/>
      <c r="L34" s="1"/>
    </row>
    <row r="35" spans="1:12" ht="12.75" customHeight="1">
      <c r="A35" s="6" t="s">
        <v>4</v>
      </c>
      <c r="B35" s="23">
        <v>46.808510638297875</v>
      </c>
      <c r="C35" s="19">
        <v>132</v>
      </c>
      <c r="D35" s="15">
        <v>58.156028368794324</v>
      </c>
      <c r="E35" s="19">
        <v>164</v>
      </c>
      <c r="F35" s="15">
        <v>19.148936170212767</v>
      </c>
      <c r="G35" s="19">
        <v>54</v>
      </c>
      <c r="H35" s="15">
        <v>17.375886524822697</v>
      </c>
      <c r="I35" s="19">
        <v>49</v>
      </c>
      <c r="J35" s="15">
        <v>26.24113475177305</v>
      </c>
      <c r="K35" s="19">
        <v>74</v>
      </c>
      <c r="L35" s="1"/>
    </row>
    <row r="36" spans="1:12" ht="12.75" customHeight="1">
      <c r="A36" s="6" t="s">
        <v>5</v>
      </c>
      <c r="B36" s="23">
        <v>72.57717157214644</v>
      </c>
      <c r="C36" s="19">
        <v>1011</v>
      </c>
      <c r="D36" s="15">
        <v>79.82770997846374</v>
      </c>
      <c r="E36" s="19">
        <v>1112</v>
      </c>
      <c r="F36" s="15">
        <v>31.29935391241924</v>
      </c>
      <c r="G36" s="19">
        <v>436</v>
      </c>
      <c r="H36" s="15">
        <v>33.74012921751615</v>
      </c>
      <c r="I36" s="19">
        <v>470</v>
      </c>
      <c r="J36" s="15">
        <v>48.67193108399139</v>
      </c>
      <c r="K36" s="19">
        <v>678</v>
      </c>
      <c r="L36" s="1"/>
    </row>
    <row r="37" spans="1:12" ht="12.75" customHeight="1">
      <c r="A37" s="6" t="s">
        <v>29</v>
      </c>
      <c r="B37" s="23">
        <v>91.06239460370995</v>
      </c>
      <c r="C37" s="19">
        <v>540</v>
      </c>
      <c r="D37" s="15">
        <v>91.73693086003372</v>
      </c>
      <c r="E37" s="19">
        <v>544</v>
      </c>
      <c r="F37" s="15">
        <v>55.81787521079258</v>
      </c>
      <c r="G37" s="19">
        <v>331</v>
      </c>
      <c r="H37" s="15">
        <v>53.79426644182125</v>
      </c>
      <c r="I37" s="19">
        <v>319</v>
      </c>
      <c r="J37" s="15">
        <v>67.79089376053963</v>
      </c>
      <c r="K37" s="19">
        <v>402</v>
      </c>
      <c r="L37" s="1"/>
    </row>
    <row r="38" spans="1:12" ht="12.75">
      <c r="A38" s="6" t="s">
        <v>1</v>
      </c>
      <c r="B38" s="23">
        <v>86.44067796610169</v>
      </c>
      <c r="C38" s="19">
        <v>51</v>
      </c>
      <c r="D38" s="15">
        <v>88.13559322033899</v>
      </c>
      <c r="E38" s="19">
        <v>52</v>
      </c>
      <c r="F38" s="15">
        <v>42.3728813559322</v>
      </c>
      <c r="G38" s="19">
        <v>25</v>
      </c>
      <c r="H38" s="15">
        <v>42.3728813559322</v>
      </c>
      <c r="I38" s="19">
        <v>25</v>
      </c>
      <c r="J38" s="15">
        <v>52.54237288135593</v>
      </c>
      <c r="K38" s="19">
        <v>31</v>
      </c>
      <c r="L38" s="1"/>
    </row>
    <row r="39" spans="1:12" ht="12.75">
      <c r="A39" s="5"/>
      <c r="B39" s="23"/>
      <c r="C39" s="19"/>
      <c r="D39" s="15"/>
      <c r="E39" s="19"/>
      <c r="F39" s="15"/>
      <c r="G39" s="19"/>
      <c r="H39" s="15"/>
      <c r="I39" s="19"/>
      <c r="J39" s="15"/>
      <c r="K39" s="19"/>
      <c r="L39" s="1"/>
    </row>
    <row r="40" spans="1:12" ht="12.75">
      <c r="A40" s="3" t="s">
        <v>30</v>
      </c>
      <c r="B40" s="23"/>
      <c r="C40" s="19"/>
      <c r="D40" s="15"/>
      <c r="E40" s="19"/>
      <c r="F40" s="15"/>
      <c r="G40" s="19"/>
      <c r="H40" s="15"/>
      <c r="I40" s="19"/>
      <c r="J40" s="15"/>
      <c r="K40" s="19"/>
      <c r="L40" s="1"/>
    </row>
    <row r="41" spans="1:12" ht="12.75" customHeight="1">
      <c r="A41" s="6" t="s">
        <v>24</v>
      </c>
      <c r="B41" s="23">
        <v>63.65503080082136</v>
      </c>
      <c r="C41" s="19">
        <v>310</v>
      </c>
      <c r="D41" s="15">
        <v>69.60985626283367</v>
      </c>
      <c r="E41" s="19">
        <v>339</v>
      </c>
      <c r="F41" s="15">
        <v>28.33675564681725</v>
      </c>
      <c r="G41" s="19">
        <v>138</v>
      </c>
      <c r="H41" s="15">
        <v>26.899383983572896</v>
      </c>
      <c r="I41" s="19">
        <v>131</v>
      </c>
      <c r="J41" s="15">
        <v>42.71047227926078</v>
      </c>
      <c r="K41" s="19">
        <v>208</v>
      </c>
      <c r="L41" s="1"/>
    </row>
    <row r="42" spans="1:12" ht="12.75" customHeight="1">
      <c r="A42" s="6" t="s">
        <v>25</v>
      </c>
      <c r="B42" s="23">
        <v>75.81920903954803</v>
      </c>
      <c r="C42" s="19">
        <v>671</v>
      </c>
      <c r="D42" s="15">
        <v>81.01694915254237</v>
      </c>
      <c r="E42" s="19">
        <v>717</v>
      </c>
      <c r="F42" s="15">
        <v>36.72316384180791</v>
      </c>
      <c r="G42" s="19">
        <v>325</v>
      </c>
      <c r="H42" s="15">
        <v>39.887005649717516</v>
      </c>
      <c r="I42" s="19">
        <v>353</v>
      </c>
      <c r="J42" s="15">
        <v>53.67231638418079</v>
      </c>
      <c r="K42" s="19">
        <v>475</v>
      </c>
      <c r="L42" s="1"/>
    </row>
    <row r="43" spans="1:12" ht="12.75" customHeight="1">
      <c r="A43" s="6" t="s">
        <v>26</v>
      </c>
      <c r="B43" s="23">
        <v>77.47875354107649</v>
      </c>
      <c r="C43" s="19">
        <v>547</v>
      </c>
      <c r="D43" s="15">
        <v>84.84419263456091</v>
      </c>
      <c r="E43" s="19">
        <v>599</v>
      </c>
      <c r="F43" s="15">
        <v>36.96883852691218</v>
      </c>
      <c r="G43" s="19">
        <v>261</v>
      </c>
      <c r="H43" s="15">
        <v>37.81869688385269</v>
      </c>
      <c r="I43" s="19">
        <v>267</v>
      </c>
      <c r="J43" s="15">
        <v>50.56657223796034</v>
      </c>
      <c r="K43" s="19">
        <v>357</v>
      </c>
      <c r="L43" s="1"/>
    </row>
    <row r="44" spans="1:12" ht="12.75" customHeight="1" thickBot="1">
      <c r="A44" s="8" t="s">
        <v>27</v>
      </c>
      <c r="B44" s="24">
        <v>82.73092369477912</v>
      </c>
      <c r="C44" s="22">
        <v>206</v>
      </c>
      <c r="D44" s="18">
        <v>87.14859437751004</v>
      </c>
      <c r="E44" s="22">
        <v>217</v>
      </c>
      <c r="F44" s="18">
        <v>48.99598393574297</v>
      </c>
      <c r="G44" s="22">
        <v>122</v>
      </c>
      <c r="H44" s="18">
        <v>44.97991967871486</v>
      </c>
      <c r="I44" s="22">
        <v>112</v>
      </c>
      <c r="J44" s="18">
        <v>58.23293172690763</v>
      </c>
      <c r="K44" s="22">
        <v>145</v>
      </c>
      <c r="L44" s="1"/>
    </row>
    <row r="45" spans="1:12" ht="13.5" thickTop="1">
      <c r="A45" s="25" t="s">
        <v>31</v>
      </c>
      <c r="B45" s="25"/>
      <c r="C45" s="25"/>
      <c r="D45" s="25"/>
      <c r="E45" s="25"/>
      <c r="F45" s="25"/>
      <c r="G45" s="25"/>
      <c r="H45" s="25"/>
      <c r="I45" s="25"/>
      <c r="J45" s="25"/>
      <c r="L45" s="1"/>
    </row>
    <row r="46" spans="1:12" ht="12.75" customHeight="1">
      <c r="A46" s="26" t="s">
        <v>40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"/>
    </row>
    <row r="47" spans="1:12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/>
  <mergeCells count="9">
    <mergeCell ref="A45:J45"/>
    <mergeCell ref="A46:K47"/>
    <mergeCell ref="A3:H4"/>
    <mergeCell ref="A6:K6"/>
    <mergeCell ref="B7:C7"/>
    <mergeCell ref="D7:E7"/>
    <mergeCell ref="F7:G7"/>
    <mergeCell ref="H7:I7"/>
    <mergeCell ref="J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practicas4</dc:creator>
  <cp:keywords/>
  <dc:description/>
  <cp:lastModifiedBy>c430mgg</cp:lastModifiedBy>
  <cp:lastPrinted>2014-07-01T10:53:33Z</cp:lastPrinted>
  <dcterms:created xsi:type="dcterms:W3CDTF">2014-06-30T13:47:32Z</dcterms:created>
  <dcterms:modified xsi:type="dcterms:W3CDTF">2016-04-25T11:19:03Z</dcterms:modified>
  <cp:category/>
  <cp:version/>
  <cp:contentType/>
  <cp:contentStatus/>
</cp:coreProperties>
</file>