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Tabla MA29" sheetId="1" r:id="rId1"/>
  </sheets>
  <calcPr calcId="114210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<sst xmlns="http://schemas.openxmlformats.org/spreadsheetml/2006/main" count="51" uniqueCount="50">
  <si>
    <t>Tabla MA29. Comparación entre la Administración General del Estado y la autonómica en varios aspectos</t>
  </si>
  <si>
    <t>Y comparando la Administración General del Estado con la autonómica y la local, ¿cuál diría usted que es la que trata a todos/as los/as ciudadanos/as por igual?</t>
  </si>
  <si>
    <t>LA QUE TRATA A TODOS/AS LOS/AS CIUDADANOS/AS POR IGUAL</t>
  </si>
  <si>
    <t xml:space="preserve"> </t>
  </si>
  <si>
    <t>Administración General del Estado</t>
  </si>
  <si>
    <t>Administración autonómica</t>
  </si>
  <si>
    <t>Administración local</t>
  </si>
  <si>
    <t>(NO LEER)* Las tres</t>
  </si>
  <si>
    <t>(NO LEER)* Ninguna</t>
  </si>
  <si>
    <t>N.S.</t>
  </si>
  <si>
    <t>N.C.</t>
  </si>
  <si>
    <t>Total</t>
  </si>
  <si>
    <t>(n)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</si>
  <si>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</si>
  <si>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</si>
  <si>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</si>
  <si>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</si>
  <si>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</si>
  <si>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</si>
  <si>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</si>
  <si>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</si>
  <si>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</si>
  <si>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</si>
  <si>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</si>
  <si>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</si>
  <si>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</si>
  <si>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</si>
  <si>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</si>
  <si>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</si>
  <si>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</si>
  <si>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</si>
  <si>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</si>
  <si>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</si>
  <si>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</si>
  <si>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</si>
  <si>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</si>
  <si>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</si>
  <si>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</si>
  <si>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</si>
  <si>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</si>
  <si>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</si>
  <si>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</si>
  <si>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</si>
  <si>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</si>
  <si>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</si>
  <si>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</si>
  <si>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</si>
  <si>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Fuente: CIS; Barómetro de mayo 2012, estudio 2.944.</t>
  </si>
  <si>
    <t>* Los/as entrevistadores/as no ofrecen las opciones de respuesta “NO LEER”, pero las registran cuando son mencionadas espontáneamente por las personas entrevistadas.</t>
  </si>
  <si>
    <t>Situación laboral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</si>
</sst>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10">
    <font>
      <sz val="10"/>
      <name val="Arial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</font>
    <font>
      <sz val="9"/>
      <name val="Arial"/>
    </font>
    <font>
      <sz val="8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164" fontId="6" fillId="0" borderId="0" xfId="0" applyNumberFormat="1" applyFont="1" applyBorder="1" applyAlignment="1">
      <alignment horizontal="center" vertical="top"/>
    </xf>
    <xf numFmtId="1" fontId="6" fillId="0" borderId="0" xfId="0" applyNumberFormat="1" applyFont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top"/>
    </xf>
    <xf numFmtId="164" fontId="0" fillId="0" borderId="0" xfId="0" applyNumberForma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top"/>
    </xf>
    <xf numFmtId="165" fontId="6" fillId="0" borderId="0" xfId="0" applyNumberFormat="1" applyFont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/>
    <xf numFmtId="164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/>
    </xf>
    <xf numFmtId="0" fontId="8" fillId="0" borderId="0" xfId="0" applyFont="1"/>
    <xf numFmtId="165" fontId="0" fillId="0" borderId="0" xfId="0" applyNumberFormat="1"/>
    <xf numFmtId="0" fontId="9" fillId="0" borderId="0" xfId="0" applyFont="1"/>
    <xf numFmtId="164" fontId="0" fillId="0" borderId="0" xfId="0" applyNumberFormat="1" applyBorder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topLeftCell="A19" workbookViewId="0">
      <selection activeCell="A36" sqref="A36"/>
    </sheetView>
  </sheetViews>
  <sheetFormatPr baseColWidth="10" defaultRowHeight="12.75"/>
  <cols>
    <col min="1" max="1" width="28.7109375" customWidth="1"/>
    <col min="2" max="2" width="12.7109375" style="23" customWidth="1"/>
    <col min="3" max="3" width="12.7109375" style="21" customWidth="1"/>
    <col min="4" max="4" width="12.7109375" style="23" customWidth="1"/>
    <col min="5" max="5" width="7.7109375" style="21" customWidth="1"/>
    <col min="6" max="6" width="7.7109375" style="23" customWidth="1"/>
    <col min="7" max="7" width="7.7109375" style="21" customWidth="1"/>
    <col min="8" max="8" width="7.7109375" style="23" customWidth="1"/>
    <col min="9" max="9" width="7.7109375" style="21" customWidth="1"/>
    <col min="10" max="10" width="7.7109375" style="23" customWidth="1"/>
    <col min="11" max="11" width="11.42578125" style="21"/>
    <col min="12" max="12" width="11.42578125" style="23"/>
    <col min="13" max="13" width="11.42578125" style="21"/>
    <col min="14" max="14" width="11.42578125" style="23"/>
    <col min="15" max="15" width="11.42578125" style="21"/>
  </cols>
  <sheetData>
    <row r="1" spans="1:15" ht="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/>
      <c r="L1"/>
      <c r="M1"/>
      <c r="N1"/>
      <c r="O1"/>
    </row>
    <row r="2" spans="1:15" ht="25.5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/>
      <c r="L2"/>
      <c r="M2"/>
      <c r="N2"/>
      <c r="O2"/>
    </row>
    <row r="3" spans="1:1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/>
      <c r="L4"/>
      <c r="M4"/>
      <c r="N4"/>
      <c r="O4"/>
    </row>
    <row r="5" spans="1:15" ht="36.75" thickBot="1">
      <c r="A5" s="1" t="s">
        <v>3</v>
      </c>
      <c r="B5" s="1" t="s">
        <v>4</v>
      </c>
      <c r="C5" s="1" t="s">
        <v>5</v>
      </c>
      <c r="D5" s="1" t="s">
        <v>6</v>
      </c>
      <c r="E5" s="2" t="s">
        <v>7</v>
      </c>
      <c r="F5" s="2" t="s">
        <v>8</v>
      </c>
      <c r="G5" s="3" t="s">
        <v>9</v>
      </c>
      <c r="H5" s="3" t="s">
        <v>10</v>
      </c>
      <c r="I5" s="4" t="s">
        <v>11</v>
      </c>
      <c r="J5" s="4" t="s">
        <v>12</v>
      </c>
      <c r="K5"/>
      <c r="L5"/>
      <c r="M5"/>
      <c r="N5"/>
      <c r="O5"/>
    </row>
    <row r="6" spans="1:15" ht="13.5" thickTop="1">
      <c r="A6" s="5"/>
      <c r="B6" s="5"/>
      <c r="C6" s="5"/>
      <c r="D6" s="5"/>
      <c r="E6" s="5"/>
      <c r="F6" s="5"/>
      <c r="G6" s="5"/>
      <c r="H6" s="5"/>
      <c r="I6" s="5"/>
      <c r="J6" s="5"/>
      <c r="K6"/>
      <c r="L6"/>
      <c r="M6"/>
      <c r="N6"/>
      <c r="O6"/>
    </row>
    <row r="7" spans="1:15">
      <c r="A7" s="6" t="s">
        <v>11</v>
      </c>
      <c r="B7" s="7">
        <v>16.666666666666668</v>
      </c>
      <c r="C7" s="7">
        <v>9.3397745571658621</v>
      </c>
      <c r="D7" s="7">
        <v>17.351046698872786</v>
      </c>
      <c r="E7" s="7">
        <v>19.363929146537842</v>
      </c>
      <c r="F7" s="7">
        <v>12.560386473429952</v>
      </c>
      <c r="G7" s="7">
        <v>23.671497584541061</v>
      </c>
      <c r="H7" s="7">
        <v>1.0466988727858293</v>
      </c>
      <c r="I7" s="8">
        <f>SUM(B7:H7)</f>
        <v>100</v>
      </c>
      <c r="J7" s="9">
        <v>2484</v>
      </c>
      <c r="K7"/>
      <c r="L7"/>
      <c r="M7"/>
      <c r="N7"/>
      <c r="O7"/>
    </row>
    <row r="8" spans="1:15">
      <c r="A8" s="5"/>
      <c r="B8" s="10"/>
      <c r="C8" s="10"/>
      <c r="D8" s="10"/>
      <c r="E8" s="10"/>
      <c r="F8" s="10"/>
      <c r="G8" s="10"/>
      <c r="H8" s="10"/>
      <c r="I8" s="11"/>
      <c r="J8" s="12"/>
      <c r="K8"/>
      <c r="L8"/>
      <c r="M8"/>
      <c r="N8"/>
      <c r="O8"/>
    </row>
    <row r="9" spans="1:15">
      <c r="A9" s="6" t="s">
        <v>13</v>
      </c>
      <c r="B9" s="10"/>
      <c r="C9" s="10"/>
      <c r="D9" s="10"/>
      <c r="E9" s="10"/>
      <c r="F9" s="10"/>
      <c r="G9" s="10"/>
      <c r="H9" s="10"/>
      <c r="I9" s="11"/>
      <c r="J9" s="12"/>
      <c r="K9"/>
      <c r="L9"/>
      <c r="M9"/>
      <c r="N9"/>
      <c r="O9"/>
    </row>
    <row r="10" spans="1:15">
      <c r="A10" s="5" t="s">
        <v>14</v>
      </c>
      <c r="B10" s="7">
        <v>18.96551724137931</v>
      </c>
      <c r="C10" s="7">
        <v>10.180623973727421</v>
      </c>
      <c r="D10" s="7">
        <v>18.0623973727422</v>
      </c>
      <c r="E10" s="7">
        <v>19.622331691297209</v>
      </c>
      <c r="F10" s="7">
        <v>12.725779967159278</v>
      </c>
      <c r="G10" s="7">
        <v>19.293924466338261</v>
      </c>
      <c r="H10" s="7">
        <v>1.1494252873563218</v>
      </c>
      <c r="I10" s="13">
        <v>100</v>
      </c>
      <c r="J10" s="14">
        <v>1218</v>
      </c>
      <c r="K10"/>
      <c r="L10"/>
      <c r="M10"/>
      <c r="N10"/>
      <c r="O10"/>
    </row>
    <row r="11" spans="1:15">
      <c r="A11" s="5" t="s">
        <v>15</v>
      </c>
      <c r="B11" s="7">
        <v>14.454976303317535</v>
      </c>
      <c r="C11" s="7">
        <v>8.5308056872037916</v>
      </c>
      <c r="D11" s="7">
        <v>16.666666666666668</v>
      </c>
      <c r="E11" s="7">
        <v>19.115323854660346</v>
      </c>
      <c r="F11" s="7">
        <v>12.40126382306477</v>
      </c>
      <c r="G11" s="7">
        <v>27.883096366508688</v>
      </c>
      <c r="H11" s="7">
        <v>0.94786729857819907</v>
      </c>
      <c r="I11" s="13">
        <v>100</v>
      </c>
      <c r="J11" s="14">
        <v>1266</v>
      </c>
      <c r="K11"/>
      <c r="L11"/>
      <c r="M11"/>
      <c r="N11"/>
      <c r="O11"/>
    </row>
    <row r="12" spans="1:15">
      <c r="A12" s="5"/>
      <c r="B12" s="7"/>
      <c r="C12" s="7"/>
      <c r="D12" s="7"/>
      <c r="E12" s="7"/>
      <c r="F12" s="7"/>
      <c r="G12" s="7"/>
      <c r="H12" s="7"/>
      <c r="I12" s="11"/>
      <c r="J12" s="14"/>
      <c r="K12"/>
      <c r="L12"/>
      <c r="M12"/>
      <c r="N12"/>
      <c r="O12"/>
    </row>
    <row r="13" spans="1:15">
      <c r="A13" s="6" t="s">
        <v>16</v>
      </c>
      <c r="B13" s="10"/>
      <c r="C13" s="10"/>
      <c r="D13" s="10"/>
      <c r="E13" s="10"/>
      <c r="F13" s="10"/>
      <c r="G13" s="10"/>
      <c r="H13" s="10"/>
      <c r="I13" s="11"/>
      <c r="J13" s="12"/>
      <c r="K13"/>
      <c r="L13"/>
      <c r="M13"/>
      <c r="N13"/>
      <c r="O13"/>
    </row>
    <row r="14" spans="1:15">
      <c r="A14" s="5" t="s">
        <v>17</v>
      </c>
      <c r="B14" s="7">
        <v>15.454545454545455</v>
      </c>
      <c r="C14" s="7">
        <v>8.1818181818181817</v>
      </c>
      <c r="D14" s="7">
        <v>19.09090909090909</v>
      </c>
      <c r="E14" s="7">
        <v>15</v>
      </c>
      <c r="F14" s="7">
        <v>12.727272727272727</v>
      </c>
      <c r="G14" s="7">
        <v>29.09090909090909</v>
      </c>
      <c r="H14" s="7">
        <v>0.45454545454545453</v>
      </c>
      <c r="I14" s="11">
        <v>100</v>
      </c>
      <c r="J14" s="14">
        <v>220</v>
      </c>
      <c r="K14"/>
      <c r="L14"/>
      <c r="M14"/>
      <c r="N14"/>
      <c r="O14"/>
    </row>
    <row r="15" spans="1:15">
      <c r="A15" s="5" t="s">
        <v>18</v>
      </c>
      <c r="B15" s="7">
        <v>19.919517102615693</v>
      </c>
      <c r="C15" s="7">
        <v>9.4567404426559349</v>
      </c>
      <c r="D15" s="7">
        <v>16.498993963782695</v>
      </c>
      <c r="E15" s="7">
        <v>20.523138832997986</v>
      </c>
      <c r="F15" s="7">
        <v>13.883299798792757</v>
      </c>
      <c r="G15" s="7">
        <v>19.114688128772634</v>
      </c>
      <c r="H15" s="7">
        <v>0.60362173038229372</v>
      </c>
      <c r="I15" s="11">
        <v>100</v>
      </c>
      <c r="J15" s="14">
        <v>497</v>
      </c>
      <c r="K15"/>
      <c r="L15"/>
      <c r="M15"/>
      <c r="N15"/>
      <c r="O15"/>
    </row>
    <row r="16" spans="1:15">
      <c r="A16" s="5" t="s">
        <v>19</v>
      </c>
      <c r="B16" s="7">
        <v>20.436507936507937</v>
      </c>
      <c r="C16" s="7">
        <v>11.507936507936508</v>
      </c>
      <c r="D16" s="7">
        <v>16.666666666666668</v>
      </c>
      <c r="E16" s="7">
        <v>20.039682539682541</v>
      </c>
      <c r="F16" s="7">
        <v>12.698412698412698</v>
      </c>
      <c r="G16" s="7">
        <v>17.261904761904763</v>
      </c>
      <c r="H16" s="7">
        <v>1.3888888888888888</v>
      </c>
      <c r="I16" s="11">
        <v>100</v>
      </c>
      <c r="J16" s="14">
        <v>504</v>
      </c>
      <c r="K16"/>
      <c r="L16"/>
      <c r="M16"/>
      <c r="N16"/>
      <c r="O16"/>
    </row>
    <row r="17" spans="1:15">
      <c r="A17" s="5" t="s">
        <v>20</v>
      </c>
      <c r="B17" s="7">
        <v>17.715617715617714</v>
      </c>
      <c r="C17" s="7">
        <v>7.4592074592074589</v>
      </c>
      <c r="D17" s="7">
        <v>16.317016317016318</v>
      </c>
      <c r="E17" s="7">
        <v>20.745920745920746</v>
      </c>
      <c r="F17" s="7">
        <v>15.384615384615385</v>
      </c>
      <c r="G17" s="7">
        <v>20.745920745920746</v>
      </c>
      <c r="H17" s="7">
        <v>1.6317016317016317</v>
      </c>
      <c r="I17" s="11">
        <v>100</v>
      </c>
      <c r="J17" s="14">
        <v>429</v>
      </c>
      <c r="K17"/>
      <c r="L17"/>
      <c r="M17"/>
      <c r="N17"/>
      <c r="O17"/>
    </row>
    <row r="18" spans="1:15">
      <c r="A18" s="5" t="s">
        <v>21</v>
      </c>
      <c r="B18" s="7">
        <v>15.709969788519638</v>
      </c>
      <c r="C18" s="7">
        <v>8.4592145015105746</v>
      </c>
      <c r="D18" s="7">
        <v>21.450151057401811</v>
      </c>
      <c r="E18" s="7">
        <v>18.429003021148038</v>
      </c>
      <c r="F18" s="7">
        <v>15.105740181268882</v>
      </c>
      <c r="G18" s="7">
        <v>19.335347432024168</v>
      </c>
      <c r="H18" s="7">
        <v>1.5105740181268883</v>
      </c>
      <c r="I18" s="11">
        <v>100</v>
      </c>
      <c r="J18" s="14">
        <v>331</v>
      </c>
      <c r="K18"/>
      <c r="L18"/>
      <c r="M18"/>
      <c r="N18"/>
      <c r="O18"/>
    </row>
    <row r="19" spans="1:15">
      <c r="A19" s="5" t="s">
        <v>22</v>
      </c>
      <c r="B19" s="7">
        <v>9.9403578528827037</v>
      </c>
      <c r="C19" s="7">
        <v>9.7415506958250493</v>
      </c>
      <c r="D19" s="7">
        <v>16.302186878727635</v>
      </c>
      <c r="E19" s="7">
        <v>18.886679920477139</v>
      </c>
      <c r="F19" s="7">
        <v>6.9582504970178922</v>
      </c>
      <c r="G19" s="7">
        <v>37.57455268389662</v>
      </c>
      <c r="H19" s="7">
        <v>0.59642147117296218</v>
      </c>
      <c r="I19" s="11">
        <v>100</v>
      </c>
      <c r="J19" s="14">
        <v>503</v>
      </c>
      <c r="K19"/>
      <c r="L19"/>
      <c r="M19"/>
      <c r="N19"/>
      <c r="O19"/>
    </row>
    <row r="20" spans="1:15">
      <c r="A20" s="5"/>
      <c r="B20" s="10"/>
      <c r="C20" s="10"/>
      <c r="D20" s="10"/>
      <c r="E20" s="10"/>
      <c r="F20" s="10"/>
      <c r="G20" s="10"/>
      <c r="H20" s="10"/>
      <c r="I20" s="11"/>
      <c r="J20" s="12"/>
      <c r="K20"/>
      <c r="L20"/>
      <c r="M20"/>
      <c r="N20"/>
      <c r="O20"/>
    </row>
    <row r="21" spans="1:15">
      <c r="A21" s="6" t="s">
        <v>23</v>
      </c>
      <c r="B21" s="10"/>
      <c r="C21" s="10"/>
      <c r="D21" s="10"/>
      <c r="E21" s="10"/>
      <c r="F21" s="10"/>
      <c r="G21" s="10"/>
      <c r="H21" s="10"/>
      <c r="I21" s="11"/>
      <c r="J21" s="12"/>
      <c r="K21"/>
      <c r="L21"/>
      <c r="M21"/>
      <c r="N21"/>
      <c r="O21"/>
    </row>
    <row r="22" spans="1:15">
      <c r="A22" s="5" t="s">
        <v>24</v>
      </c>
      <c r="B22" s="7">
        <v>16.878531073446329</v>
      </c>
      <c r="C22" s="7">
        <v>9.1101694915254239</v>
      </c>
      <c r="D22" s="7">
        <v>17.302259887005651</v>
      </c>
      <c r="E22" s="7">
        <v>20.762711864406779</v>
      </c>
      <c r="F22" s="7">
        <v>12.146892655367232</v>
      </c>
      <c r="G22" s="7">
        <v>22.598870056497177</v>
      </c>
      <c r="H22" s="7">
        <v>1.2005649717514124</v>
      </c>
      <c r="I22" s="13">
        <v>100</v>
      </c>
      <c r="J22" s="14">
        <v>1416</v>
      </c>
      <c r="K22"/>
      <c r="L22"/>
      <c r="M22"/>
      <c r="N22"/>
      <c r="O22"/>
    </row>
    <row r="23" spans="1:15">
      <c r="A23" s="5" t="s">
        <v>25</v>
      </c>
      <c r="B23" s="7">
        <v>17.060367454068242</v>
      </c>
      <c r="C23" s="7">
        <v>9.7112860892388451</v>
      </c>
      <c r="D23" s="7">
        <v>17.191601049868765</v>
      </c>
      <c r="E23" s="7">
        <v>17.716535433070867</v>
      </c>
      <c r="F23" s="7">
        <v>14.173228346456693</v>
      </c>
      <c r="G23" s="7">
        <v>23.228346456692915</v>
      </c>
      <c r="H23" s="7">
        <v>0.9186351706036745</v>
      </c>
      <c r="I23" s="13">
        <v>100</v>
      </c>
      <c r="J23" s="14">
        <v>762</v>
      </c>
      <c r="K23"/>
      <c r="L23"/>
      <c r="M23"/>
      <c r="N23"/>
      <c r="O23"/>
    </row>
    <row r="24" spans="1:15">
      <c r="A24" s="5" t="s">
        <v>26</v>
      </c>
      <c r="B24" s="7">
        <v>14.666666666666666</v>
      </c>
      <c r="C24" s="7">
        <v>8.6666666666666661</v>
      </c>
      <c r="D24" s="7">
        <v>12.666666666666666</v>
      </c>
      <c r="E24" s="7">
        <v>16.666666666666668</v>
      </c>
      <c r="F24" s="7">
        <v>9.3333333333333339</v>
      </c>
      <c r="G24" s="7">
        <v>36.666666666666664</v>
      </c>
      <c r="H24" s="7">
        <v>1.3333333333333333</v>
      </c>
      <c r="I24" s="13">
        <v>100</v>
      </c>
      <c r="J24" s="14">
        <v>150</v>
      </c>
      <c r="K24"/>
      <c r="L24"/>
      <c r="M24"/>
      <c r="N24"/>
      <c r="O24"/>
    </row>
    <row r="25" spans="1:15">
      <c r="A25" s="5" t="s">
        <v>27</v>
      </c>
      <c r="B25" s="7">
        <v>12.727272727272727</v>
      </c>
      <c r="C25" s="7">
        <v>9.0909090909090917</v>
      </c>
      <c r="D25" s="7">
        <v>25.454545454545453</v>
      </c>
      <c r="E25" s="7">
        <v>20</v>
      </c>
      <c r="F25" s="7">
        <v>9.0909090909090917</v>
      </c>
      <c r="G25" s="7">
        <v>23.636363636363637</v>
      </c>
      <c r="H25" s="15">
        <v>0</v>
      </c>
      <c r="I25" s="13">
        <v>100</v>
      </c>
      <c r="J25" s="14">
        <v>55</v>
      </c>
      <c r="K25"/>
      <c r="L25"/>
      <c r="M25"/>
      <c r="N25"/>
      <c r="O25"/>
    </row>
    <row r="26" spans="1:15">
      <c r="A26" s="5" t="s">
        <v>28</v>
      </c>
      <c r="B26" s="7">
        <v>15.555555555555555</v>
      </c>
      <c r="C26" s="7">
        <v>10</v>
      </c>
      <c r="D26" s="7">
        <v>22.222222222222221</v>
      </c>
      <c r="E26" s="7">
        <v>17.777777777777779</v>
      </c>
      <c r="F26" s="7">
        <v>14.444444444444445</v>
      </c>
      <c r="G26" s="7">
        <v>20</v>
      </c>
      <c r="H26" s="15">
        <v>0</v>
      </c>
      <c r="I26" s="13">
        <v>100</v>
      </c>
      <c r="J26" s="14">
        <v>90</v>
      </c>
      <c r="K26"/>
      <c r="L26"/>
      <c r="M26"/>
      <c r="N26"/>
      <c r="O26"/>
    </row>
    <row r="27" spans="1:15">
      <c r="A27" s="5"/>
      <c r="B27" s="10"/>
      <c r="C27" s="10"/>
      <c r="D27" s="10"/>
      <c r="E27" s="10"/>
      <c r="F27" s="10"/>
      <c r="G27" s="10"/>
      <c r="H27" s="10"/>
      <c r="I27" s="11"/>
      <c r="J27" s="12"/>
      <c r="K27"/>
      <c r="L27"/>
      <c r="M27"/>
      <c r="N27"/>
      <c r="O27"/>
    </row>
    <row r="28" spans="1:15">
      <c r="A28" s="6" t="s">
        <v>29</v>
      </c>
      <c r="B28" s="10"/>
      <c r="C28" s="10"/>
      <c r="D28" s="10"/>
      <c r="E28" s="10"/>
      <c r="F28" s="10"/>
      <c r="G28" s="10"/>
      <c r="H28" s="10"/>
      <c r="I28" s="11"/>
      <c r="J28" s="12"/>
      <c r="K28"/>
      <c r="L28"/>
      <c r="M28"/>
      <c r="N28"/>
      <c r="O28"/>
    </row>
    <row r="29" spans="1:15">
      <c r="A29" s="5" t="s">
        <v>30</v>
      </c>
      <c r="B29" s="7">
        <v>10.662358642972537</v>
      </c>
      <c r="C29" s="7">
        <v>7.915993537964459</v>
      </c>
      <c r="D29" s="7">
        <v>17.285945072697899</v>
      </c>
      <c r="E29" s="7">
        <v>15.67043618739903</v>
      </c>
      <c r="F29" s="7">
        <v>10.339256865912763</v>
      </c>
      <c r="G29" s="7">
        <v>37.479806138933768</v>
      </c>
      <c r="H29" s="7">
        <v>0.64620355411954766</v>
      </c>
      <c r="I29" s="13">
        <v>100</v>
      </c>
      <c r="J29" s="14">
        <v>619</v>
      </c>
      <c r="K29"/>
      <c r="L29"/>
      <c r="M29"/>
      <c r="N29"/>
      <c r="O29"/>
    </row>
    <row r="30" spans="1:15">
      <c r="A30" s="5" t="s">
        <v>31</v>
      </c>
      <c r="B30" s="7">
        <v>18.571428571428573</v>
      </c>
      <c r="C30" s="7">
        <v>8.5714285714285712</v>
      </c>
      <c r="D30" s="7">
        <v>18.253968253968253</v>
      </c>
      <c r="E30" s="7">
        <v>15.555555555555555</v>
      </c>
      <c r="F30" s="7">
        <v>15.555555555555555</v>
      </c>
      <c r="G30" s="7">
        <v>22.539682539682541</v>
      </c>
      <c r="H30" s="7">
        <v>0.95238095238095233</v>
      </c>
      <c r="I30" s="13">
        <v>100</v>
      </c>
      <c r="J30" s="14">
        <v>630</v>
      </c>
      <c r="K30"/>
      <c r="L30"/>
      <c r="M30"/>
      <c r="N30"/>
      <c r="O30"/>
    </row>
    <row r="31" spans="1:15">
      <c r="A31" s="5" t="s">
        <v>32</v>
      </c>
      <c r="B31" s="7">
        <v>16.48936170212766</v>
      </c>
      <c r="C31" s="7">
        <v>10.106382978723405</v>
      </c>
      <c r="D31" s="7">
        <v>21.808510638297872</v>
      </c>
      <c r="E31" s="7">
        <v>17.021276595744681</v>
      </c>
      <c r="F31" s="7">
        <v>12.23404255319149</v>
      </c>
      <c r="G31" s="7">
        <v>21.808510638297872</v>
      </c>
      <c r="H31" s="7">
        <v>0.53191489361702127</v>
      </c>
      <c r="I31" s="13">
        <v>100</v>
      </c>
      <c r="J31" s="14">
        <v>188</v>
      </c>
      <c r="K31"/>
      <c r="L31"/>
      <c r="M31"/>
      <c r="N31"/>
      <c r="O31"/>
    </row>
    <row r="32" spans="1:15">
      <c r="A32" s="5" t="s">
        <v>33</v>
      </c>
      <c r="B32" s="7">
        <v>18.006430868167204</v>
      </c>
      <c r="C32" s="7">
        <v>12.861736334405144</v>
      </c>
      <c r="D32" s="7">
        <v>18.327974276527332</v>
      </c>
      <c r="E32" s="7">
        <v>19.614147909967844</v>
      </c>
      <c r="F32" s="7">
        <v>11.897106109324758</v>
      </c>
      <c r="G32" s="7">
        <v>18.327974276527332</v>
      </c>
      <c r="H32" s="7">
        <v>0.96463022508038587</v>
      </c>
      <c r="I32" s="13">
        <v>100</v>
      </c>
      <c r="J32" s="14">
        <v>311</v>
      </c>
      <c r="K32"/>
      <c r="L32"/>
      <c r="M32"/>
      <c r="N32"/>
      <c r="O32"/>
    </row>
    <row r="33" spans="1:15">
      <c r="A33" s="5" t="s">
        <v>34</v>
      </c>
      <c r="B33" s="7">
        <v>17.721518987341771</v>
      </c>
      <c r="C33" s="7">
        <v>11.39240506329114</v>
      </c>
      <c r="D33" s="7">
        <v>17.721518987341771</v>
      </c>
      <c r="E33" s="7">
        <v>20.675105485232066</v>
      </c>
      <c r="F33" s="7">
        <v>14.767932489451477</v>
      </c>
      <c r="G33" s="7">
        <v>16.033755274261605</v>
      </c>
      <c r="H33" s="7">
        <v>1.6877637130801688</v>
      </c>
      <c r="I33" s="13">
        <v>100</v>
      </c>
      <c r="J33" s="14">
        <v>237</v>
      </c>
      <c r="K33"/>
      <c r="L33"/>
      <c r="M33"/>
      <c r="N33"/>
      <c r="O33"/>
    </row>
    <row r="34" spans="1:15">
      <c r="A34" s="5" t="s">
        <v>35</v>
      </c>
      <c r="B34" s="7">
        <v>20.56451612903226</v>
      </c>
      <c r="C34" s="7">
        <v>8.6693548387096779</v>
      </c>
      <c r="D34" s="7">
        <v>13.911290322580646</v>
      </c>
      <c r="E34" s="7">
        <v>29.032258064516128</v>
      </c>
      <c r="F34" s="7">
        <v>10.887096774193548</v>
      </c>
      <c r="G34" s="7">
        <v>15.32258064516129</v>
      </c>
      <c r="H34" s="7">
        <v>1.6129032258064515</v>
      </c>
      <c r="I34" s="13">
        <v>100</v>
      </c>
      <c r="J34" s="14">
        <v>496</v>
      </c>
      <c r="K34"/>
      <c r="L34"/>
      <c r="M34"/>
      <c r="N34"/>
      <c r="O34"/>
    </row>
    <row r="35" spans="1:15">
      <c r="A35" s="5"/>
      <c r="B35" s="10"/>
      <c r="C35" s="10"/>
      <c r="D35" s="10"/>
      <c r="E35" s="10"/>
      <c r="F35" s="10"/>
      <c r="G35" s="10"/>
      <c r="H35" s="10"/>
      <c r="I35" s="11"/>
      <c r="J35" s="12"/>
      <c r="K35"/>
      <c r="L35"/>
      <c r="M35"/>
      <c r="N35"/>
      <c r="O35"/>
    </row>
    <row r="36" spans="1:15">
      <c r="A36" s="6" t="s">
        <v>49</v>
      </c>
      <c r="B36" s="10"/>
      <c r="C36" s="10"/>
      <c r="D36" s="10"/>
      <c r="E36" s="10"/>
      <c r="F36" s="10"/>
      <c r="G36" s="10"/>
      <c r="H36" s="10"/>
      <c r="I36" s="11"/>
      <c r="J36" s="12"/>
      <c r="K36"/>
      <c r="L36"/>
      <c r="M36"/>
      <c r="N36"/>
      <c r="O36"/>
    </row>
    <row r="37" spans="1:15">
      <c r="A37" s="5" t="s">
        <v>36</v>
      </c>
      <c r="B37" s="7">
        <v>19.076305220883533</v>
      </c>
      <c r="C37" s="7">
        <v>9.5381526104417667</v>
      </c>
      <c r="D37" s="7">
        <v>18.473895582329316</v>
      </c>
      <c r="E37" s="7">
        <v>22.188755020080322</v>
      </c>
      <c r="F37" s="7">
        <v>11.445783132530121</v>
      </c>
      <c r="G37" s="7">
        <v>17.670682730923694</v>
      </c>
      <c r="H37" s="7">
        <v>1.606425702811245</v>
      </c>
      <c r="I37" s="13">
        <v>100</v>
      </c>
      <c r="J37" s="14">
        <v>996</v>
      </c>
      <c r="K37"/>
      <c r="L37"/>
      <c r="M37"/>
      <c r="N37"/>
      <c r="O37"/>
    </row>
    <row r="38" spans="1:15">
      <c r="A38" s="5" t="s">
        <v>37</v>
      </c>
      <c r="B38" s="7">
        <v>17.563291139240505</v>
      </c>
      <c r="C38" s="7">
        <v>10.443037974683545</v>
      </c>
      <c r="D38" s="7">
        <v>16.930379746835442</v>
      </c>
      <c r="E38" s="7">
        <v>15.822784810126583</v>
      </c>
      <c r="F38" s="7">
        <v>19.145569620253166</v>
      </c>
      <c r="G38" s="7">
        <v>19.620253164556964</v>
      </c>
      <c r="H38" s="7">
        <v>0.47468354430379744</v>
      </c>
      <c r="I38" s="13">
        <v>100</v>
      </c>
      <c r="J38" s="14">
        <v>632</v>
      </c>
      <c r="K38"/>
      <c r="L38"/>
      <c r="M38"/>
      <c r="N38"/>
      <c r="O38"/>
    </row>
    <row r="39" spans="1:15">
      <c r="A39" s="5" t="s">
        <v>38</v>
      </c>
      <c r="B39" s="7">
        <v>12.89134438305709</v>
      </c>
      <c r="C39" s="7">
        <v>9.7605893186003687</v>
      </c>
      <c r="D39" s="7">
        <v>16.94290976058932</v>
      </c>
      <c r="E39" s="7">
        <v>18.968692449355434</v>
      </c>
      <c r="F39" s="7">
        <v>9.0239410681399637</v>
      </c>
      <c r="G39" s="7">
        <v>31.860036832412522</v>
      </c>
      <c r="H39" s="7">
        <v>0.5524861878453039</v>
      </c>
      <c r="I39" s="13">
        <v>100</v>
      </c>
      <c r="J39" s="14">
        <v>543</v>
      </c>
      <c r="K39"/>
      <c r="L39"/>
      <c r="M39"/>
      <c r="N39"/>
      <c r="O39"/>
    </row>
    <row r="40" spans="1:15">
      <c r="A40" s="5" t="s">
        <v>39</v>
      </c>
      <c r="B40" s="7">
        <v>21.495327102803738</v>
      </c>
      <c r="C40" s="7">
        <v>7.4766355140186915</v>
      </c>
      <c r="D40" s="7">
        <v>19.626168224299064</v>
      </c>
      <c r="E40" s="7">
        <v>16.822429906542055</v>
      </c>
      <c r="F40" s="7">
        <v>5.6074766355140184</v>
      </c>
      <c r="G40" s="7">
        <v>28.037383177570092</v>
      </c>
      <c r="H40" s="7">
        <v>0.93457943925233644</v>
      </c>
      <c r="I40" s="13">
        <v>100</v>
      </c>
      <c r="J40" s="14">
        <v>107</v>
      </c>
      <c r="K40"/>
      <c r="L40"/>
      <c r="M40"/>
      <c r="N40"/>
      <c r="O40"/>
    </row>
    <row r="41" spans="1:15">
      <c r="A41" s="5" t="s">
        <v>40</v>
      </c>
      <c r="B41" s="7">
        <v>9.473684210526315</v>
      </c>
      <c r="C41" s="7">
        <v>4.2105263157894735</v>
      </c>
      <c r="D41" s="7">
        <v>12.631578947368421</v>
      </c>
      <c r="E41" s="7">
        <v>18.94736842105263</v>
      </c>
      <c r="F41" s="7">
        <v>10</v>
      </c>
      <c r="G41" s="7">
        <v>43.684210526315788</v>
      </c>
      <c r="H41" s="7">
        <v>1.0526315789473684</v>
      </c>
      <c r="I41" s="13">
        <v>100</v>
      </c>
      <c r="J41" s="14">
        <v>190</v>
      </c>
      <c r="K41"/>
      <c r="L41"/>
      <c r="M41"/>
      <c r="N41"/>
      <c r="O41"/>
    </row>
    <row r="42" spans="1:15">
      <c r="A42" s="5"/>
      <c r="B42" s="10"/>
      <c r="C42" s="10"/>
      <c r="D42" s="10"/>
      <c r="E42" s="10"/>
      <c r="F42" s="10"/>
      <c r="G42" s="10"/>
      <c r="H42" s="10"/>
      <c r="I42" s="11"/>
      <c r="J42" s="12"/>
      <c r="K42"/>
      <c r="L42"/>
      <c r="M42"/>
      <c r="N42"/>
      <c r="O42"/>
    </row>
    <row r="43" spans="1:15">
      <c r="A43" s="6" t="s">
        <v>41</v>
      </c>
      <c r="B43" s="10"/>
      <c r="C43" s="10"/>
      <c r="D43" s="10"/>
      <c r="E43" s="10"/>
      <c r="F43" s="10"/>
      <c r="G43" s="10"/>
      <c r="H43" s="10"/>
      <c r="I43" s="11"/>
      <c r="J43" s="12"/>
      <c r="K43"/>
      <c r="L43"/>
      <c r="M43"/>
      <c r="N43"/>
      <c r="O43"/>
    </row>
    <row r="44" spans="1:15">
      <c r="A44" s="5" t="s">
        <v>42</v>
      </c>
      <c r="B44" s="7">
        <v>17.411764705882351</v>
      </c>
      <c r="C44" s="7">
        <v>10.588235294117647</v>
      </c>
      <c r="D44" s="7">
        <v>14.588235294117647</v>
      </c>
      <c r="E44" s="7">
        <v>25.647058823529413</v>
      </c>
      <c r="F44" s="7">
        <v>10.588235294117647</v>
      </c>
      <c r="G44" s="7">
        <v>19.529411764705884</v>
      </c>
      <c r="H44" s="7">
        <v>1.6470588235294117</v>
      </c>
      <c r="I44" s="13">
        <v>100</v>
      </c>
      <c r="J44" s="14">
        <v>425</v>
      </c>
      <c r="K44"/>
      <c r="L44"/>
      <c r="M44"/>
      <c r="N44"/>
      <c r="O44"/>
    </row>
    <row r="45" spans="1:15">
      <c r="A45" s="5" t="s">
        <v>43</v>
      </c>
      <c r="B45" s="7">
        <v>20.640569395017792</v>
      </c>
      <c r="C45" s="7">
        <v>9.252669039145907</v>
      </c>
      <c r="D45" s="7">
        <v>14.946619217081851</v>
      </c>
      <c r="E45" s="7">
        <v>24.199288256227756</v>
      </c>
      <c r="F45" s="7">
        <v>12.633451957295375</v>
      </c>
      <c r="G45" s="7">
        <v>17.081850533807827</v>
      </c>
      <c r="H45" s="7">
        <v>1.2455516014234875</v>
      </c>
      <c r="I45" s="13">
        <v>100</v>
      </c>
      <c r="J45" s="14">
        <v>562</v>
      </c>
      <c r="K45"/>
      <c r="L45"/>
      <c r="M45"/>
      <c r="N45"/>
      <c r="O45"/>
    </row>
    <row r="46" spans="1:15">
      <c r="A46" s="5" t="s">
        <v>44</v>
      </c>
      <c r="B46" s="7">
        <v>17.021276595744681</v>
      </c>
      <c r="C46" s="7">
        <v>7.4468085106382977</v>
      </c>
      <c r="D46" s="7">
        <v>18.882978723404257</v>
      </c>
      <c r="E46" s="7">
        <v>21.808510638297872</v>
      </c>
      <c r="F46" s="7">
        <v>9.8404255319148941</v>
      </c>
      <c r="G46" s="7">
        <v>24.468085106382979</v>
      </c>
      <c r="H46" s="7">
        <v>0.53191489361702127</v>
      </c>
      <c r="I46" s="13">
        <v>100</v>
      </c>
      <c r="J46" s="14">
        <v>376</v>
      </c>
      <c r="K46"/>
      <c r="L46"/>
      <c r="M46"/>
      <c r="N46"/>
      <c r="O46"/>
    </row>
    <row r="47" spans="1:15">
      <c r="A47" s="5" t="s">
        <v>45</v>
      </c>
      <c r="B47" s="7">
        <v>14.701986754966887</v>
      </c>
      <c r="C47" s="7">
        <v>9.8013245033112586</v>
      </c>
      <c r="D47" s="7">
        <v>19.337748344370862</v>
      </c>
      <c r="E47" s="7">
        <v>14.172185430463577</v>
      </c>
      <c r="F47" s="7">
        <v>14.304635761589404</v>
      </c>
      <c r="G47" s="7">
        <v>26.887417218543046</v>
      </c>
      <c r="H47" s="7">
        <v>0.79470198675496684</v>
      </c>
      <c r="I47" s="13">
        <v>100</v>
      </c>
      <c r="J47" s="14">
        <v>755</v>
      </c>
      <c r="K47"/>
      <c r="L47"/>
      <c r="M47"/>
      <c r="N47"/>
      <c r="O47"/>
    </row>
    <row r="48" spans="1:15" ht="13.5" thickBot="1">
      <c r="A48" s="16" t="s">
        <v>46</v>
      </c>
      <c r="B48" s="17">
        <v>13.580246913580247</v>
      </c>
      <c r="C48" s="17">
        <v>8.6419753086419746</v>
      </c>
      <c r="D48" s="17">
        <v>20.37037037037037</v>
      </c>
      <c r="E48" s="17">
        <v>12.345679012345679</v>
      </c>
      <c r="F48" s="17">
        <v>14.197530864197532</v>
      </c>
      <c r="G48" s="17">
        <v>29.62962962962963</v>
      </c>
      <c r="H48" s="17">
        <v>1.2345679012345678</v>
      </c>
      <c r="I48" s="18">
        <v>100</v>
      </c>
      <c r="J48" s="19">
        <v>324</v>
      </c>
      <c r="K48"/>
      <c r="L48"/>
      <c r="M48"/>
      <c r="N48"/>
      <c r="O48"/>
    </row>
    <row r="49" spans="1:15" ht="13.5" thickTop="1">
      <c r="A49" s="20" t="s">
        <v>47</v>
      </c>
      <c r="B49"/>
      <c r="D49"/>
      <c r="F49"/>
      <c r="H49"/>
      <c r="J49"/>
      <c r="K49"/>
      <c r="L49"/>
      <c r="M49"/>
      <c r="N49"/>
      <c r="O49"/>
    </row>
    <row r="50" spans="1:15">
      <c r="A50" s="22" t="s">
        <v>48</v>
      </c>
    </row>
  </sheetData>
  <mergeCells count="3">
    <mergeCell ref="A1:J1"/>
    <mergeCell ref="A2:J2"/>
    <mergeCell ref="A4:J4"/>
  </mergeCells>
  <phoneticPr fontId="8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MA29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c430amd</cp:lastModifiedBy>
  <dcterms:created xsi:type="dcterms:W3CDTF">2014-01-24T10:36:03Z</dcterms:created>
  <dcterms:modified xsi:type="dcterms:W3CDTF">2014-02-04T16:40:34Z</dcterms:modified>
</cp:coreProperties>
</file>