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IS DOCUMENTOS\ANUARIO 2021\2\"/>
    </mc:Choice>
  </mc:AlternateContent>
  <xr:revisionPtr revIDLastSave="0" documentId="13_ncr:1_{CC01B61C-D146-42B1-9D28-84CBD59E0E8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OL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</calcChain>
</file>

<file path=xl/sharedStrings.xml><?xml version="1.0" encoding="utf-8"?>
<sst xmlns="http://schemas.openxmlformats.org/spreadsheetml/2006/main" count="53" uniqueCount="47">
  <si>
    <t>Sexo</t>
  </si>
  <si>
    <t>Hombre</t>
  </si>
  <si>
    <t>Mujer</t>
  </si>
  <si>
    <t>Edad</t>
  </si>
  <si>
    <t>65 años o más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</si>
  <si>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</si>
  <si>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</si>
  <si>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</si>
  <si>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</si>
  <si>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</si>
  <si>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</si>
  <si>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</si>
  <si>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</si>
  <si>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FP de grado medio</t>
  </si>
  <si>
    <t>FP de grado superior</t>
  </si>
  <si>
    <t>Universidad</t>
  </si>
  <si>
    <t>Situación laboral</t>
  </si>
  <si>
    <t>Ocupados/as</t>
  </si>
  <si>
    <t>Parados/as</t>
  </si>
  <si>
    <t>Jubilados/as o pensionistas</t>
  </si>
  <si>
    <t>Estudiantes</t>
  </si>
  <si>
    <t>Trabajo doméstico no remunerado</t>
  </si>
  <si>
    <t>MUCHA CONFIANZA+BASTANTE CONFIANZA</t>
  </si>
  <si>
    <t>%</t>
  </si>
  <si>
    <t>(n)</t>
  </si>
  <si>
    <t>Total</t>
  </si>
  <si>
    <t>Hasta 24 años</t>
  </si>
  <si>
    <t>De 25 a 34</t>
  </si>
  <si>
    <t>De 35 a 44</t>
  </si>
  <si>
    <t>De 45 a 54</t>
  </si>
  <si>
    <t>De 55 a 64</t>
  </si>
  <si>
    <t>El presidente del Gobierno, Pedro Sánchez, ¿le inspira, personalmente, mucha confianza, bastante confianza, poca o ninguna confianza?</t>
  </si>
  <si>
    <t>FP inicial y educación secundaria</t>
  </si>
  <si>
    <t>Bachillerato superior</t>
  </si>
  <si>
    <t>Pueblo o ciudad pequeña</t>
  </si>
  <si>
    <t>Ciudad mediana</t>
  </si>
  <si>
    <t>Ciudad grande</t>
  </si>
  <si>
    <t>Gran núcleo urbano</t>
  </si>
  <si>
    <t>Hábitat</t>
  </si>
  <si>
    <t>Tabla POL4. Grado de confianza en el presidente del Gobierno: Pedro Sánchez</t>
  </si>
  <si>
    <t>N Total</t>
  </si>
  <si>
    <t>Enero-2021</t>
  </si>
  <si>
    <t>Abril-2021</t>
  </si>
  <si>
    <t>Julio-2021</t>
  </si>
  <si>
    <t>Octubre-2021</t>
  </si>
  <si>
    <t>Fuente: CIS, Barómetros de enero 2021 (estudio 3.307), abril 2021 (estudio 3.318),  julio 2021 (estudio 3.330), octubre 2021 (estudio 3.337).</t>
  </si>
  <si>
    <t>Nota: se compara la opción de respuesta recodificada "Mucha confianza + Bastante confianza" en % del (n) de la fila. Se indica el (n) de cada % de la fila. El error de muestreo es el de la muestra total,  y tanto el (n) total de la fila como el error muestral se pueden consultar en el ANEXO de variables y de fichas técnicas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</si>
</sst>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.0"/>
    <numFmt numFmtId="165" formatCode="0.0"/>
    <numFmt numFmtId="166" formatCode="\(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0" fontId="4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 wrapText="1"/>
    </xf>
    <xf numFmtId="0" fontId="4" fillId="0" borderId="0" xfId="0" applyFont="1"/>
    <xf numFmtId="0" fontId="2" fillId="0" borderId="0" xfId="2" applyFont="1" applyAlignment="1">
      <alignment horizontal="left" wrapText="1"/>
    </xf>
    <xf numFmtId="0" fontId="2" fillId="0" borderId="0" xfId="3" applyFont="1" applyAlignment="1">
      <alignment horizontal="left" wrapText="1"/>
    </xf>
    <xf numFmtId="0" fontId="2" fillId="0" borderId="1" xfId="3" applyFont="1" applyBorder="1" applyAlignment="1">
      <alignment horizontal="left" wrapText="1"/>
    </xf>
    <xf numFmtId="165" fontId="2" fillId="0" borderId="0" xfId="4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4" applyNumberFormat="1" applyFont="1" applyAlignment="1">
      <alignment horizontal="center" vertical="center"/>
    </xf>
    <xf numFmtId="164" fontId="2" fillId="0" borderId="0" xfId="4" applyNumberFormat="1" applyFont="1" applyAlignment="1">
      <alignment horizontal="center" vertical="center"/>
    </xf>
    <xf numFmtId="164" fontId="2" fillId="0" borderId="1" xfId="4" applyNumberFormat="1" applyFont="1" applyBorder="1" applyAlignment="1">
      <alignment horizontal="center" vertical="center"/>
    </xf>
    <xf numFmtId="0" fontId="2" fillId="0" borderId="2" xfId="0" applyFont="1" applyBorder="1"/>
    <xf numFmtId="0" fontId="6" fillId="0" borderId="0" xfId="0" applyFont="1"/>
    <xf numFmtId="0" fontId="3" fillId="0" borderId="0" xfId="0" applyFont="1"/>
    <xf numFmtId="166" fontId="2" fillId="0" borderId="0" xfId="0" applyNumberFormat="1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2" applyFont="1" applyAlignment="1">
      <alignment horizontal="left"/>
    </xf>
    <xf numFmtId="164" fontId="6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9" fontId="9" fillId="0" borderId="3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7" fontId="7" fillId="0" borderId="2" xfId="0" applyNumberFormat="1" applyFont="1" applyBorder="1" applyAlignment="1">
      <alignment horizontal="center"/>
    </xf>
  </cellXfs>
  <cellStyles count="5">
    <cellStyle name="Normal" xfId="0" builtinId="0"/>
    <cellStyle name="Normal_A2_1" xfId="1" xr:uid="{00000000-0005-0000-0000-000001000000}"/>
    <cellStyle name="Normal_A3" xfId="2" xr:uid="{00000000-0005-0000-0000-000002000000}"/>
    <cellStyle name="Normal_Hoja1_1" xfId="3" xr:uid="{00000000-0005-0000-0000-000003000000}"/>
    <cellStyle name="Normal_POL10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topLeftCell="A35" workbookViewId="0">
      <selection activeCell="A52" sqref="A52:I52"/>
    </sheetView>
  </sheetViews>
  <sheetFormatPr baseColWidth="10" defaultRowHeight="15" x14ac:dyDescent="0.25"/>
  <cols>
    <col min="1" max="1" width="20.85546875" customWidth="1"/>
    <col min="2" max="5" width="11.7109375" customWidth="1"/>
    <col min="6" max="6" width="12.85546875" customWidth="1"/>
    <col min="7" max="7" width="10.7109375" customWidth="1"/>
  </cols>
  <sheetData>
    <row r="1" spans="1:9" ht="15" customHeight="1" x14ac:dyDescent="0.25">
      <c r="A1" s="34" t="s">
        <v>39</v>
      </c>
      <c r="B1" s="34"/>
      <c r="C1" s="34"/>
      <c r="D1" s="34"/>
      <c r="E1" s="34"/>
      <c r="F1" s="34"/>
      <c r="G1" s="34"/>
    </row>
    <row r="2" spans="1:9" x14ac:dyDescent="0.25">
      <c r="A2" s="22"/>
      <c r="B2" s="22"/>
      <c r="C2" s="22"/>
      <c r="D2" s="22"/>
      <c r="E2" s="22"/>
      <c r="F2" s="22"/>
      <c r="G2" s="22"/>
    </row>
    <row r="3" spans="1:9" ht="12" customHeight="1" x14ac:dyDescent="0.25">
      <c r="A3" s="38" t="s">
        <v>31</v>
      </c>
      <c r="B3" s="38"/>
      <c r="C3" s="38"/>
      <c r="D3" s="38"/>
      <c r="E3" s="38"/>
      <c r="F3" s="38"/>
      <c r="G3" s="38"/>
      <c r="H3" s="38"/>
      <c r="I3" s="38"/>
    </row>
    <row r="4" spans="1:9" ht="12.95" customHeight="1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2"/>
      <c r="B5" s="39" t="s">
        <v>22</v>
      </c>
      <c r="C5" s="39"/>
      <c r="D5" s="39"/>
      <c r="E5" s="39"/>
      <c r="F5" s="39"/>
      <c r="G5" s="39"/>
      <c r="H5" s="39"/>
      <c r="I5" s="39"/>
    </row>
    <row r="6" spans="1:9" x14ac:dyDescent="0.25">
      <c r="A6" s="20"/>
      <c r="B6" s="35" t="s">
        <v>41</v>
      </c>
      <c r="C6" s="35"/>
      <c r="D6" s="35" t="s">
        <v>42</v>
      </c>
      <c r="E6" s="35"/>
      <c r="F6" s="35" t="s">
        <v>43</v>
      </c>
      <c r="G6" s="35"/>
      <c r="H6" s="35" t="s">
        <v>44</v>
      </c>
      <c r="I6" s="35"/>
    </row>
    <row r="7" spans="1:9" ht="15" customHeight="1" thickBot="1" x14ac:dyDescent="0.3">
      <c r="A7" s="2"/>
      <c r="B7" s="3" t="s">
        <v>23</v>
      </c>
      <c r="C7" s="4" t="s">
        <v>24</v>
      </c>
      <c r="D7" s="3" t="s">
        <v>23</v>
      </c>
      <c r="E7" s="4" t="s">
        <v>24</v>
      </c>
      <c r="F7" s="3" t="s">
        <v>23</v>
      </c>
      <c r="G7" s="4" t="s">
        <v>24</v>
      </c>
      <c r="H7" s="3" t="s">
        <v>23</v>
      </c>
      <c r="I7" s="4" t="s">
        <v>24</v>
      </c>
    </row>
    <row r="8" spans="1:9" ht="15" customHeight="1" thickTop="1" x14ac:dyDescent="0.25">
      <c r="A8" s="1"/>
      <c r="B8" s="15"/>
      <c r="C8" s="16"/>
      <c r="D8" s="5"/>
      <c r="E8" s="6"/>
      <c r="F8" s="5"/>
      <c r="G8" s="6"/>
    </row>
    <row r="9" spans="1:9" ht="15" customHeight="1" x14ac:dyDescent="0.25">
      <c r="A9" s="29" t="s">
        <v>40</v>
      </c>
      <c r="B9" s="30">
        <v>100</v>
      </c>
      <c r="C9" s="31">
        <v>3862</v>
      </c>
      <c r="D9" s="30">
        <v>100</v>
      </c>
      <c r="E9" s="31">
        <v>3823</v>
      </c>
      <c r="F9" s="30">
        <v>100</v>
      </c>
      <c r="G9" s="31">
        <v>3798</v>
      </c>
      <c r="H9" s="30">
        <v>100</v>
      </c>
      <c r="I9" s="31">
        <v>3660</v>
      </c>
    </row>
    <row r="10" spans="1:9" ht="15" customHeight="1" x14ac:dyDescent="0.25">
      <c r="A10" s="29"/>
      <c r="B10" s="30"/>
      <c r="C10" s="31"/>
      <c r="D10" s="30"/>
      <c r="E10" s="31"/>
      <c r="F10" s="30"/>
      <c r="G10" s="31"/>
      <c r="H10" s="30"/>
      <c r="I10" s="31"/>
    </row>
    <row r="11" spans="1:9" x14ac:dyDescent="0.25">
      <c r="A11" s="21" t="s">
        <v>25</v>
      </c>
      <c r="B11" s="27">
        <v>25.7</v>
      </c>
      <c r="C11" s="28">
        <f>SUM(C14:C16)</f>
        <v>994</v>
      </c>
      <c r="D11" s="27">
        <v>28.3</v>
      </c>
      <c r="E11" s="28">
        <f>SUM(E14:E15)</f>
        <v>1082</v>
      </c>
      <c r="F11" s="27">
        <v>27</v>
      </c>
      <c r="G11" s="28">
        <f>SUM(G14:G15)</f>
        <v>1025</v>
      </c>
      <c r="H11" s="27">
        <v>29</v>
      </c>
      <c r="I11" s="28">
        <f>SUM(I14:I15)</f>
        <v>1061</v>
      </c>
    </row>
    <row r="12" spans="1:9" x14ac:dyDescent="0.25">
      <c r="A12" s="7"/>
      <c r="B12" s="17"/>
      <c r="C12" s="23"/>
      <c r="D12" s="18"/>
      <c r="E12" s="23"/>
    </row>
    <row r="13" spans="1:9" x14ac:dyDescent="0.25">
      <c r="A13" s="7" t="s">
        <v>0</v>
      </c>
      <c r="B13" s="17"/>
      <c r="C13" s="23"/>
      <c r="D13" s="18"/>
      <c r="E13" s="23"/>
    </row>
    <row r="14" spans="1:9" ht="15" customHeight="1" x14ac:dyDescent="0.25">
      <c r="A14" s="8" t="s">
        <v>1</v>
      </c>
      <c r="B14" s="18">
        <v>24.5</v>
      </c>
      <c r="C14" s="23">
        <v>460</v>
      </c>
      <c r="D14" s="18">
        <v>27.2</v>
      </c>
      <c r="E14" s="23">
        <v>511</v>
      </c>
      <c r="F14" s="18">
        <v>26.8</v>
      </c>
      <c r="G14" s="23">
        <v>498</v>
      </c>
      <c r="H14" s="18">
        <v>28.6</v>
      </c>
      <c r="I14" s="23">
        <v>505</v>
      </c>
    </row>
    <row r="15" spans="1:9" ht="15" customHeight="1" x14ac:dyDescent="0.25">
      <c r="A15" s="8" t="s">
        <v>2</v>
      </c>
      <c r="B15" s="18">
        <v>27</v>
      </c>
      <c r="C15" s="23">
        <v>534</v>
      </c>
      <c r="D15" s="18">
        <v>29.4</v>
      </c>
      <c r="E15" s="23">
        <v>571</v>
      </c>
      <c r="F15" s="18">
        <v>27.2</v>
      </c>
      <c r="G15" s="23">
        <v>527</v>
      </c>
      <c r="H15" s="18">
        <v>29.4</v>
      </c>
      <c r="I15" s="23">
        <v>556</v>
      </c>
    </row>
    <row r="16" spans="1:9" ht="15" customHeight="1" x14ac:dyDescent="0.25">
      <c r="A16" s="8"/>
      <c r="B16" s="17"/>
      <c r="C16" s="23"/>
      <c r="D16" s="18"/>
      <c r="E16" s="23"/>
      <c r="F16" s="18"/>
      <c r="G16" s="23"/>
      <c r="H16" s="18"/>
      <c r="I16" s="23"/>
    </row>
    <row r="17" spans="1:9" ht="15" customHeight="1" x14ac:dyDescent="0.25">
      <c r="A17" s="7" t="s">
        <v>3</v>
      </c>
      <c r="B17" s="17"/>
      <c r="C17" s="23"/>
      <c r="D17" s="18"/>
      <c r="E17" s="23"/>
      <c r="F17" s="18"/>
      <c r="G17" s="23"/>
      <c r="H17" s="18"/>
      <c r="I17" s="23"/>
    </row>
    <row r="18" spans="1:9" ht="15.75" customHeight="1" x14ac:dyDescent="0.25">
      <c r="A18" s="9" t="s">
        <v>26</v>
      </c>
      <c r="B18" s="18">
        <v>26.299999999999997</v>
      </c>
      <c r="C18" s="23">
        <v>69</v>
      </c>
      <c r="D18" s="18">
        <v>25.4</v>
      </c>
      <c r="E18" s="23">
        <v>65</v>
      </c>
      <c r="F18" s="18">
        <v>22.6</v>
      </c>
      <c r="G18" s="23">
        <v>63</v>
      </c>
      <c r="H18" s="18">
        <v>29.8</v>
      </c>
      <c r="I18" s="23">
        <v>88</v>
      </c>
    </row>
    <row r="19" spans="1:9" ht="15.75" customHeight="1" x14ac:dyDescent="0.25">
      <c r="A19" s="9" t="s">
        <v>27</v>
      </c>
      <c r="B19" s="18">
        <v>22.6</v>
      </c>
      <c r="C19" s="23">
        <v>100</v>
      </c>
      <c r="D19" s="18">
        <v>20.2</v>
      </c>
      <c r="E19" s="23">
        <v>91</v>
      </c>
      <c r="F19" s="18">
        <v>27.8</v>
      </c>
      <c r="G19" s="23">
        <v>131</v>
      </c>
      <c r="H19" s="18">
        <v>23.2</v>
      </c>
      <c r="I19" s="23">
        <v>105</v>
      </c>
    </row>
    <row r="20" spans="1:9" ht="15.75" customHeight="1" x14ac:dyDescent="0.25">
      <c r="A20" s="9" t="s">
        <v>28</v>
      </c>
      <c r="B20" s="18">
        <v>19.599999999999998</v>
      </c>
      <c r="C20" s="23">
        <v>143</v>
      </c>
      <c r="D20" s="18">
        <v>24.2</v>
      </c>
      <c r="E20" s="23">
        <v>168</v>
      </c>
      <c r="F20" s="18">
        <v>22.5</v>
      </c>
      <c r="G20" s="23">
        <v>155</v>
      </c>
      <c r="H20" s="18">
        <v>27.5</v>
      </c>
      <c r="I20" s="23">
        <v>179</v>
      </c>
    </row>
    <row r="21" spans="1:9" ht="15.75" customHeight="1" x14ac:dyDescent="0.25">
      <c r="A21" s="9" t="s">
        <v>29</v>
      </c>
      <c r="B21" s="18">
        <v>24.6</v>
      </c>
      <c r="C21" s="23">
        <v>205</v>
      </c>
      <c r="D21" s="18">
        <v>25.7</v>
      </c>
      <c r="E21" s="23">
        <v>201</v>
      </c>
      <c r="F21" s="18">
        <v>22.9</v>
      </c>
      <c r="G21" s="23">
        <v>176</v>
      </c>
      <c r="H21" s="18">
        <v>27.2</v>
      </c>
      <c r="I21" s="23">
        <v>193</v>
      </c>
    </row>
    <row r="22" spans="1:9" ht="15.75" customHeight="1" x14ac:dyDescent="0.25">
      <c r="A22" s="9" t="s">
        <v>30</v>
      </c>
      <c r="B22" s="18">
        <v>30.400000000000002</v>
      </c>
      <c r="C22" s="23">
        <v>210</v>
      </c>
      <c r="D22" s="18">
        <v>34.6</v>
      </c>
      <c r="E22" s="23">
        <v>233</v>
      </c>
      <c r="F22" s="18">
        <v>31.8</v>
      </c>
      <c r="G22" s="23">
        <v>212</v>
      </c>
      <c r="H22" s="18">
        <v>31.6</v>
      </c>
      <c r="I22" s="23">
        <v>195</v>
      </c>
    </row>
    <row r="23" spans="1:9" ht="15.75" customHeight="1" x14ac:dyDescent="0.25">
      <c r="A23" s="9" t="s">
        <v>4</v>
      </c>
      <c r="B23" s="18">
        <v>29.6</v>
      </c>
      <c r="C23" s="23">
        <v>267</v>
      </c>
      <c r="D23" s="18">
        <v>33.5</v>
      </c>
      <c r="E23" s="23">
        <v>324</v>
      </c>
      <c r="F23" s="18">
        <v>31.2</v>
      </c>
      <c r="G23" s="23">
        <v>288</v>
      </c>
      <c r="H23" s="18">
        <v>32.4</v>
      </c>
      <c r="I23" s="23">
        <v>302</v>
      </c>
    </row>
    <row r="24" spans="1:9" x14ac:dyDescent="0.25">
      <c r="A24" s="9"/>
      <c r="B24" s="17"/>
      <c r="C24" s="23"/>
      <c r="D24" s="18"/>
      <c r="E24" s="23"/>
      <c r="F24" s="18"/>
      <c r="G24" s="23"/>
      <c r="H24" s="18"/>
      <c r="I24" s="23"/>
    </row>
    <row r="25" spans="1:9" x14ac:dyDescent="0.25">
      <c r="A25" s="7" t="s">
        <v>5</v>
      </c>
      <c r="B25" s="17"/>
      <c r="C25" s="23"/>
      <c r="D25" s="18"/>
      <c r="E25" s="23"/>
      <c r="F25" s="18"/>
      <c r="G25" s="23"/>
      <c r="H25" s="18"/>
      <c r="I25" s="23"/>
    </row>
    <row r="26" spans="1:9" x14ac:dyDescent="0.25">
      <c r="A26" s="10" t="s">
        <v>6</v>
      </c>
      <c r="B26" s="18">
        <v>26</v>
      </c>
      <c r="C26" s="23">
        <v>550</v>
      </c>
      <c r="D26" s="18">
        <v>29.8</v>
      </c>
      <c r="E26" s="23">
        <v>609</v>
      </c>
      <c r="F26" s="18">
        <v>26</v>
      </c>
      <c r="G26" s="23">
        <v>517</v>
      </c>
      <c r="H26" s="18">
        <v>29.8</v>
      </c>
      <c r="I26" s="23">
        <v>567</v>
      </c>
    </row>
    <row r="27" spans="1:9" x14ac:dyDescent="0.25">
      <c r="A27" s="10" t="s">
        <v>7</v>
      </c>
      <c r="B27" s="18">
        <v>25.4</v>
      </c>
      <c r="C27" s="23">
        <v>295</v>
      </c>
      <c r="D27" s="18">
        <v>26</v>
      </c>
      <c r="E27" s="23">
        <v>311</v>
      </c>
      <c r="F27" s="18">
        <v>28.7</v>
      </c>
      <c r="G27" s="23">
        <v>351</v>
      </c>
      <c r="H27" s="18">
        <v>28.5</v>
      </c>
      <c r="I27" s="23">
        <v>339</v>
      </c>
    </row>
    <row r="28" spans="1:9" x14ac:dyDescent="0.25">
      <c r="A28" s="10" t="s">
        <v>8</v>
      </c>
      <c r="B28" s="18">
        <v>29.200000000000003</v>
      </c>
      <c r="C28" s="23">
        <v>70</v>
      </c>
      <c r="D28" s="18">
        <v>30.9</v>
      </c>
      <c r="E28" s="23">
        <v>72</v>
      </c>
      <c r="F28" s="18">
        <v>31.4</v>
      </c>
      <c r="G28" s="23">
        <v>73</v>
      </c>
      <c r="H28" s="18">
        <v>26.8</v>
      </c>
      <c r="I28" s="23">
        <v>61</v>
      </c>
    </row>
    <row r="29" spans="1:9" ht="15" customHeight="1" x14ac:dyDescent="0.25">
      <c r="A29" s="10" t="s">
        <v>9</v>
      </c>
      <c r="B29" s="18">
        <v>28.2</v>
      </c>
      <c r="C29" s="23">
        <v>26</v>
      </c>
      <c r="D29" s="18">
        <v>30.3</v>
      </c>
      <c r="E29" s="23">
        <v>24</v>
      </c>
      <c r="F29" s="18">
        <v>27.1</v>
      </c>
      <c r="G29" s="23">
        <v>23</v>
      </c>
      <c r="H29" s="18">
        <v>29.7</v>
      </c>
      <c r="I29" s="23">
        <v>26</v>
      </c>
    </row>
    <row r="30" spans="1:9" ht="15" customHeight="1" x14ac:dyDescent="0.25">
      <c r="A30" s="10" t="s">
        <v>10</v>
      </c>
      <c r="B30" s="18">
        <v>20.5</v>
      </c>
      <c r="C30" s="23">
        <v>49</v>
      </c>
      <c r="D30" s="18">
        <v>25.7</v>
      </c>
      <c r="E30" s="23">
        <v>66</v>
      </c>
      <c r="F30" s="18">
        <v>22.9</v>
      </c>
      <c r="G30" s="23">
        <v>57</v>
      </c>
      <c r="H30" s="18">
        <v>27.2</v>
      </c>
      <c r="I30" s="23">
        <v>65</v>
      </c>
    </row>
    <row r="31" spans="1:9" ht="15" customHeight="1" x14ac:dyDescent="0.25">
      <c r="A31" s="10"/>
      <c r="B31" s="17"/>
      <c r="C31" s="23"/>
      <c r="D31" s="18"/>
      <c r="E31" s="23"/>
      <c r="F31" s="18"/>
      <c r="G31" s="23"/>
      <c r="H31" s="18"/>
      <c r="I31" s="23"/>
    </row>
    <row r="32" spans="1:9" ht="15" customHeight="1" x14ac:dyDescent="0.25">
      <c r="A32" s="11" t="s">
        <v>11</v>
      </c>
      <c r="B32" s="17"/>
      <c r="C32" s="23"/>
      <c r="D32" s="18"/>
      <c r="E32" s="23"/>
      <c r="F32" s="18"/>
      <c r="G32" s="23"/>
      <c r="H32" s="18"/>
      <c r="I32" s="23"/>
    </row>
    <row r="33" spans="1:9" ht="15.75" customHeight="1" x14ac:dyDescent="0.25">
      <c r="A33" s="12" t="s">
        <v>12</v>
      </c>
      <c r="B33" s="18">
        <v>28.4</v>
      </c>
      <c r="C33" s="23">
        <v>131</v>
      </c>
      <c r="D33" s="18">
        <v>35.6</v>
      </c>
      <c r="E33" s="23">
        <v>126</v>
      </c>
      <c r="F33" s="18">
        <v>25.6</v>
      </c>
      <c r="G33" s="23">
        <v>99</v>
      </c>
      <c r="H33" s="18">
        <v>30.6</v>
      </c>
      <c r="I33" s="23">
        <v>109</v>
      </c>
    </row>
    <row r="34" spans="1:9" ht="27" customHeight="1" x14ac:dyDescent="0.25">
      <c r="A34" s="12" t="s">
        <v>32</v>
      </c>
      <c r="B34" s="18">
        <v>25.8</v>
      </c>
      <c r="C34" s="23">
        <v>153</v>
      </c>
      <c r="D34" s="18">
        <v>28.7</v>
      </c>
      <c r="E34" s="23">
        <v>175</v>
      </c>
      <c r="F34" s="18">
        <v>27.2</v>
      </c>
      <c r="G34" s="23">
        <v>159</v>
      </c>
      <c r="H34" s="18">
        <v>24.2</v>
      </c>
      <c r="I34" s="23">
        <v>125</v>
      </c>
    </row>
    <row r="35" spans="1:9" ht="15.75" customHeight="1" x14ac:dyDescent="0.25">
      <c r="A35" s="26" t="s">
        <v>13</v>
      </c>
      <c r="B35" s="18">
        <v>22.2</v>
      </c>
      <c r="C35" s="23">
        <v>58</v>
      </c>
      <c r="D35" s="18">
        <v>25.3</v>
      </c>
      <c r="E35" s="23">
        <v>68</v>
      </c>
      <c r="F35" s="18">
        <v>29.8</v>
      </c>
      <c r="G35" s="23">
        <v>66</v>
      </c>
      <c r="H35" s="18">
        <v>28.9</v>
      </c>
      <c r="I35" s="23">
        <v>76</v>
      </c>
    </row>
    <row r="36" spans="1:9" ht="15.75" customHeight="1" x14ac:dyDescent="0.25">
      <c r="A36" s="26" t="s">
        <v>33</v>
      </c>
      <c r="B36" s="18">
        <v>24.3</v>
      </c>
      <c r="C36" s="23">
        <v>142</v>
      </c>
      <c r="D36" s="18">
        <v>28.8</v>
      </c>
      <c r="E36" s="23">
        <v>149</v>
      </c>
      <c r="F36" s="18">
        <v>24.3</v>
      </c>
      <c r="G36" s="23">
        <v>119</v>
      </c>
      <c r="H36" s="18">
        <v>33.5</v>
      </c>
      <c r="I36" s="23">
        <v>181</v>
      </c>
    </row>
    <row r="37" spans="1:9" ht="15.75" customHeight="1" x14ac:dyDescent="0.25">
      <c r="A37" s="26" t="s">
        <v>14</v>
      </c>
      <c r="B37" s="18">
        <v>25.5</v>
      </c>
      <c r="C37" s="23">
        <v>114</v>
      </c>
      <c r="D37" s="18">
        <v>29.1</v>
      </c>
      <c r="E37" s="23">
        <v>131</v>
      </c>
      <c r="F37" s="18">
        <v>27</v>
      </c>
      <c r="G37" s="23">
        <v>123</v>
      </c>
      <c r="H37" s="18">
        <v>25.8</v>
      </c>
      <c r="I37" s="23">
        <v>96</v>
      </c>
    </row>
    <row r="38" spans="1:9" ht="15" customHeight="1" x14ac:dyDescent="0.25">
      <c r="A38" s="12" t="s">
        <v>15</v>
      </c>
      <c r="B38" s="18">
        <v>26</v>
      </c>
      <c r="C38" s="23">
        <v>387</v>
      </c>
      <c r="D38" s="18">
        <v>26.8</v>
      </c>
      <c r="E38" s="23">
        <v>427</v>
      </c>
      <c r="F38" s="18">
        <v>27.5</v>
      </c>
      <c r="G38" s="23">
        <v>447</v>
      </c>
      <c r="H38" s="18">
        <v>29.3</v>
      </c>
      <c r="I38" s="23">
        <v>467</v>
      </c>
    </row>
    <row r="39" spans="1:9" ht="15" customHeight="1" x14ac:dyDescent="0.25">
      <c r="A39" s="9"/>
      <c r="B39" s="17"/>
      <c r="C39" s="23"/>
      <c r="D39" s="18"/>
      <c r="E39" s="23"/>
      <c r="F39" s="18"/>
      <c r="G39" s="23"/>
      <c r="H39" s="18"/>
      <c r="I39" s="23"/>
    </row>
    <row r="40" spans="1:9" ht="15.75" customHeight="1" x14ac:dyDescent="0.25">
      <c r="A40" s="7" t="s">
        <v>16</v>
      </c>
      <c r="B40" s="17"/>
      <c r="C40" s="23"/>
      <c r="D40" s="18"/>
      <c r="E40" s="23"/>
      <c r="F40" s="18"/>
      <c r="G40" s="23"/>
      <c r="H40" s="18"/>
      <c r="I40" s="23"/>
    </row>
    <row r="41" spans="1:9" ht="15.75" customHeight="1" x14ac:dyDescent="0.25">
      <c r="A41" s="13" t="s">
        <v>17</v>
      </c>
      <c r="B41" s="18">
        <v>23.1</v>
      </c>
      <c r="C41" s="23">
        <v>490</v>
      </c>
      <c r="D41" s="18">
        <v>25.7</v>
      </c>
      <c r="E41" s="23">
        <v>512</v>
      </c>
      <c r="F41" s="18">
        <v>25.6</v>
      </c>
      <c r="G41" s="23">
        <v>543</v>
      </c>
      <c r="H41" s="18">
        <v>26.5</v>
      </c>
      <c r="I41" s="23">
        <v>522</v>
      </c>
    </row>
    <row r="42" spans="1:9" ht="14.25" customHeight="1" x14ac:dyDescent="0.25">
      <c r="A42" s="13" t="s">
        <v>18</v>
      </c>
      <c r="B42" s="18">
        <v>26.5</v>
      </c>
      <c r="C42" s="23">
        <v>122</v>
      </c>
      <c r="D42" s="18">
        <v>25.5</v>
      </c>
      <c r="E42" s="23">
        <v>114</v>
      </c>
      <c r="F42" s="18">
        <v>22.5</v>
      </c>
      <c r="G42" s="23">
        <v>80</v>
      </c>
      <c r="H42" s="18">
        <v>29.3</v>
      </c>
      <c r="I42" s="23">
        <v>113</v>
      </c>
    </row>
    <row r="43" spans="1:9" ht="15.75" customHeight="1" x14ac:dyDescent="0.25">
      <c r="A43" s="13" t="s">
        <v>19</v>
      </c>
      <c r="B43" s="18">
        <v>30.700000000000003</v>
      </c>
      <c r="C43" s="23">
        <v>294</v>
      </c>
      <c r="D43" s="18">
        <v>34.4</v>
      </c>
      <c r="E43" s="23">
        <v>357</v>
      </c>
      <c r="F43" s="18">
        <v>31.6</v>
      </c>
      <c r="G43" s="23">
        <v>315</v>
      </c>
      <c r="H43" s="18">
        <v>33.6</v>
      </c>
      <c r="I43" s="23">
        <v>330</v>
      </c>
    </row>
    <row r="44" spans="1:9" ht="15" customHeight="1" x14ac:dyDescent="0.25">
      <c r="A44" s="13" t="s">
        <v>20</v>
      </c>
      <c r="B44" s="18">
        <v>28.2</v>
      </c>
      <c r="C44" s="23">
        <v>46</v>
      </c>
      <c r="D44" s="18">
        <v>27.9</v>
      </c>
      <c r="E44" s="23">
        <v>47</v>
      </c>
      <c r="F44" s="18">
        <v>25.7</v>
      </c>
      <c r="G44" s="23">
        <v>39</v>
      </c>
      <c r="H44" s="18">
        <v>40</v>
      </c>
      <c r="I44" s="23">
        <v>62</v>
      </c>
    </row>
    <row r="45" spans="1:9" ht="25.5" customHeight="1" x14ac:dyDescent="0.25">
      <c r="A45" s="13" t="s">
        <v>21</v>
      </c>
      <c r="B45" s="18">
        <v>27.8</v>
      </c>
      <c r="C45" s="23">
        <v>38</v>
      </c>
      <c r="D45" s="18">
        <v>32.1</v>
      </c>
      <c r="E45" s="23">
        <v>50</v>
      </c>
      <c r="F45" s="18">
        <v>27.7</v>
      </c>
      <c r="G45" s="23">
        <v>38</v>
      </c>
      <c r="H45" s="18">
        <v>19.100000000000001</v>
      </c>
      <c r="I45" s="23">
        <v>25</v>
      </c>
    </row>
    <row r="46" spans="1:9" ht="12.95" customHeight="1" x14ac:dyDescent="0.25">
      <c r="A46" s="13"/>
      <c r="B46" s="18"/>
      <c r="C46" s="23"/>
      <c r="D46" s="18"/>
      <c r="E46" s="23"/>
      <c r="F46" s="18"/>
      <c r="G46" s="23"/>
      <c r="H46" s="18"/>
      <c r="I46" s="23"/>
    </row>
    <row r="47" spans="1:9" ht="15" customHeight="1" x14ac:dyDescent="0.25">
      <c r="A47" s="7" t="s">
        <v>38</v>
      </c>
      <c r="B47" s="17"/>
      <c r="C47" s="23"/>
      <c r="D47" s="18"/>
      <c r="E47" s="23"/>
      <c r="F47" s="18"/>
      <c r="G47" s="23"/>
      <c r="H47" s="18"/>
      <c r="I47" s="23"/>
    </row>
    <row r="48" spans="1:9" ht="15" customHeight="1" x14ac:dyDescent="0.25">
      <c r="A48" s="13" t="s">
        <v>34</v>
      </c>
      <c r="B48" s="17">
        <v>27.099999999999998</v>
      </c>
      <c r="C48" s="23">
        <v>210</v>
      </c>
      <c r="D48" s="18">
        <v>29.5</v>
      </c>
      <c r="E48" s="23">
        <v>220</v>
      </c>
      <c r="F48" s="18">
        <v>26.8</v>
      </c>
      <c r="G48" s="23">
        <v>194</v>
      </c>
      <c r="H48" s="18">
        <v>30.2</v>
      </c>
      <c r="I48" s="23">
        <v>200</v>
      </c>
    </row>
    <row r="49" spans="1:9" ht="15.75" customHeight="1" x14ac:dyDescent="0.25">
      <c r="A49" s="13" t="s">
        <v>35</v>
      </c>
      <c r="B49" s="18">
        <v>23.8</v>
      </c>
      <c r="C49" s="23">
        <v>358</v>
      </c>
      <c r="D49" s="18">
        <v>27.9</v>
      </c>
      <c r="E49" s="23">
        <v>416</v>
      </c>
      <c r="F49" s="18">
        <v>26</v>
      </c>
      <c r="G49" s="23">
        <v>389</v>
      </c>
      <c r="H49" s="18">
        <v>30.7</v>
      </c>
      <c r="I49" s="23">
        <v>435</v>
      </c>
    </row>
    <row r="50" spans="1:9" ht="15.75" customHeight="1" x14ac:dyDescent="0.25">
      <c r="A50" s="13" t="s">
        <v>36</v>
      </c>
      <c r="B50" s="18">
        <v>26.8</v>
      </c>
      <c r="C50" s="23">
        <v>320</v>
      </c>
      <c r="D50" s="18">
        <v>28.1</v>
      </c>
      <c r="E50" s="23">
        <v>334</v>
      </c>
      <c r="F50" s="18">
        <v>27.1</v>
      </c>
      <c r="G50" s="23">
        <v>323</v>
      </c>
      <c r="H50" s="18">
        <v>27.1</v>
      </c>
      <c r="I50" s="23">
        <v>317</v>
      </c>
    </row>
    <row r="51" spans="1:9" ht="15.75" customHeight="1" thickBot="1" x14ac:dyDescent="0.3">
      <c r="A51" s="14" t="s">
        <v>37</v>
      </c>
      <c r="B51" s="19">
        <v>27.3</v>
      </c>
      <c r="C51" s="24">
        <v>106</v>
      </c>
      <c r="D51" s="19">
        <v>28.5</v>
      </c>
      <c r="E51" s="24">
        <v>112</v>
      </c>
      <c r="F51" s="19">
        <v>31</v>
      </c>
      <c r="G51" s="24">
        <v>120</v>
      </c>
      <c r="H51" s="19">
        <v>26.7</v>
      </c>
      <c r="I51" s="24">
        <v>111</v>
      </c>
    </row>
    <row r="52" spans="1:9" ht="33" customHeight="1" thickTop="1" x14ac:dyDescent="0.25">
      <c r="A52" s="37" t="s">
        <v>46</v>
      </c>
      <c r="B52" s="37"/>
      <c r="C52" s="37"/>
      <c r="D52" s="37"/>
      <c r="E52" s="37"/>
      <c r="F52" s="37"/>
      <c r="G52" s="37"/>
      <c r="H52" s="37"/>
      <c r="I52" s="37"/>
    </row>
    <row r="53" spans="1:9" x14ac:dyDescent="0.25">
      <c r="A53" s="36" t="s">
        <v>45</v>
      </c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25"/>
      <c r="B54" s="25"/>
      <c r="C54" s="25"/>
      <c r="D54" s="25"/>
      <c r="E54" s="25"/>
      <c r="F54" s="25"/>
      <c r="G54" s="25"/>
    </row>
  </sheetData>
  <mergeCells count="9">
    <mergeCell ref="A1:G1"/>
    <mergeCell ref="B6:C6"/>
    <mergeCell ref="D6:E6"/>
    <mergeCell ref="F6:G6"/>
    <mergeCell ref="A53:I53"/>
    <mergeCell ref="A52:I52"/>
    <mergeCell ref="H6:I6"/>
    <mergeCell ref="A3:I3"/>
    <mergeCell ref="B5:I5"/>
  </mergeCells>
  <pageMargins left="0.55118110236220474" right="0.55118110236220474" top="0.7480314960629921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cb15lle</dc:creator>
  <cp:lastModifiedBy>Maria del Mar Guzman Gomez- Selles</cp:lastModifiedBy>
  <cp:lastPrinted>2018-02-20T13:19:01Z</cp:lastPrinted>
  <dcterms:created xsi:type="dcterms:W3CDTF">2015-09-29T09:04:10Z</dcterms:created>
  <dcterms:modified xsi:type="dcterms:W3CDTF">2023-09-27T08:22:15Z</dcterms:modified>
</cp:coreProperties>
</file>