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3715" windowHeight="9780"/>
  </bookViews>
  <sheets>
    <sheet name="Tabla MA36" sheetId="1" r:id="rId1"/>
  </sheets>
  <calcPr calcId="125725"/>
</workbook>
</file>

<file path=xl/calcChain.xml><?xml version="1.0" encoding="utf-8"?>
<calcChain xmlns="http://schemas.openxmlformats.org/spreadsheetml/2006/main">
  <c r="I7" i="1"/>
</calcChain>
</file>

<file path=xl/sharedStrings.xml><?xml version="1.0" encoding="utf-8"?>
<sst xmlns="http://schemas.openxmlformats.org/spreadsheetml/2006/main" count="47" uniqueCount="42">
  <si>
    <t>Tabla MA36. Comparación entre la Administración General del Estado y la autonómica en varios aspectos</t>
  </si>
  <si>
    <t>Y comparando la Administración General del Estado con la autonómica y la local, ¿cuál diría usted que es la más eficaz?</t>
  </si>
  <si>
    <t>LA MÁS EFICAZ</t>
  </si>
  <si>
    <t xml:space="preserve"> </t>
  </si>
  <si>
    <t>Administración General del Estado</t>
  </si>
  <si>
    <t>Administración autonómica</t>
  </si>
  <si>
    <t>Administración local</t>
  </si>
  <si>
    <t>(NO LEER)* Las tres</t>
  </si>
  <si>
    <t>(NO LEER)* Ninguna</t>
  </si>
  <si>
    <t>N.S.</t>
  </si>
  <si>
    <t>N.C.</t>
  </si>
  <si>
    <t>Total</t>
  </si>
  <si>
    <t>(n)</t>
  </si>
  <si>
    <t>Ideología</t>
  </si>
  <si>
    <t>Izquierda 1-2</t>
  </si>
  <si>
    <t>3-4</t>
  </si>
  <si>
    <t>5</t>
  </si>
  <si>
    <t>6</t>
  </si>
  <si>
    <t>7-8</t>
  </si>
  <si>
    <t>Derecha 9-10</t>
  </si>
  <si>
    <t>Recuerdo de voto</t>
  </si>
  <si>
    <t>PP</t>
  </si>
  <si>
    <t>PSOE</t>
  </si>
  <si>
    <t>IU/ICV</t>
  </si>
  <si>
    <t>UPyD</t>
  </si>
  <si>
    <t>CiU</t>
  </si>
  <si>
    <t>Otros partidos</t>
  </si>
  <si>
    <t>No tenía edad</t>
  </si>
  <si>
    <t>En blanco</t>
  </si>
  <si>
    <t>No votó</t>
  </si>
  <si>
    <t>No recuerda</t>
  </si>
  <si>
    <t>Religión</t>
  </si>
  <si>
    <t>Creyente practicante</t>
  </si>
  <si>
    <t>Creyente no practicante</t>
  </si>
  <si>
    <t>Ateo/a, no creyente</t>
  </si>
  <si>
    <t>Hábitat</t>
  </si>
  <si>
    <t>Pueblo o ciudad pequeña</t>
  </si>
  <si>
    <t>Ciudad mediana</t>
  </si>
  <si>
    <t>Ciudad grande</t>
  </si>
  <si>
    <t>Gran núcleo urbano</t>
  </si>
  <si>
    <t>Fuente: CIS; Barómetro de mayo 2012, estudio 2.944.</t>
  </si>
  <si>
    <t>* Los/as entrevistadores/as no ofrecen las opciones de respuesta “NO LEER”, pero las registran cuando son mencionadas espontáneamente por las personas entrevistadas.</t>
  </si>
</sst>
</file>

<file path=xl/styles.xml><?xml version="1.0" encoding="utf-8"?>
<styleSheet xmlns="http://schemas.openxmlformats.org/spreadsheetml/2006/main">
  <numFmts count="2">
    <numFmt numFmtId="164" formatCode="0.0"/>
    <numFmt numFmtId="165" formatCode="\(#,###\)"/>
  </numFmts>
  <fonts count="11">
    <font>
      <sz val="10"/>
      <name val="Arial"/>
    </font>
    <font>
      <b/>
      <sz val="11"/>
      <color indexed="8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8"/>
      <name val="Arial"/>
    </font>
    <font>
      <b/>
      <sz val="9"/>
      <name val="Arial"/>
    </font>
    <font>
      <sz val="9"/>
      <name val="Arial"/>
    </font>
    <font>
      <sz val="8"/>
      <name val="Arial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/>
    <xf numFmtId="0" fontId="2" fillId="0" borderId="0" xfId="0" applyFont="1" applyAlignment="1">
      <alignment wrapText="1"/>
    </xf>
    <xf numFmtId="0" fontId="0" fillId="0" borderId="0" xfId="0" applyAlignment="1"/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164" fontId="6" fillId="0" borderId="0" xfId="0" applyNumberFormat="1" applyFont="1" applyBorder="1" applyAlignment="1">
      <alignment horizontal="center"/>
    </xf>
    <xf numFmtId="1" fontId="6" fillId="0" borderId="0" xfId="0" applyNumberFormat="1" applyFont="1" applyBorder="1" applyAlignment="1">
      <alignment horizontal="center"/>
    </xf>
    <xf numFmtId="165" fontId="6" fillId="0" borderId="0" xfId="0" applyNumberFormat="1" applyFont="1" applyFill="1" applyBorder="1" applyAlignment="1">
      <alignment horizontal="center"/>
    </xf>
    <xf numFmtId="49" fontId="7" fillId="0" borderId="0" xfId="0" applyNumberFormat="1" applyFont="1" applyAlignment="1"/>
    <xf numFmtId="164" fontId="8" fillId="0" borderId="0" xfId="0" applyNumberFormat="1" applyFont="1" applyBorder="1" applyAlignment="1">
      <alignment horizontal="center"/>
    </xf>
    <xf numFmtId="1" fontId="8" fillId="0" borderId="0" xfId="0" applyNumberFormat="1" applyFont="1" applyAlignment="1"/>
    <xf numFmtId="165" fontId="0" fillId="0" borderId="0" xfId="0" applyNumberFormat="1" applyAlignment="1"/>
    <xf numFmtId="49" fontId="8" fillId="0" borderId="0" xfId="0" applyNumberFormat="1" applyFont="1" applyAlignment="1"/>
    <xf numFmtId="165" fontId="6" fillId="0" borderId="0" xfId="0" applyNumberFormat="1" applyFont="1" applyBorder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" fontId="8" fillId="0" borderId="0" xfId="0" applyNumberFormat="1" applyFon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49" fontId="8" fillId="0" borderId="2" xfId="0" applyNumberFormat="1" applyFont="1" applyBorder="1" applyAlignment="1"/>
    <xf numFmtId="164" fontId="6" fillId="0" borderId="2" xfId="0" applyNumberFormat="1" applyFont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165" fontId="6" fillId="0" borderId="2" xfId="0" applyNumberFormat="1" applyFont="1" applyBorder="1" applyAlignment="1">
      <alignment horizontal="center"/>
    </xf>
    <xf numFmtId="0" fontId="9" fillId="0" borderId="3" xfId="0" applyFont="1" applyBorder="1" applyAlignment="1"/>
    <xf numFmtId="0" fontId="10" fillId="0" borderId="0" xfId="0" applyFont="1"/>
    <xf numFmtId="164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44"/>
  <sheetViews>
    <sheetView tabSelected="1" topLeftCell="A16" workbookViewId="0">
      <selection activeCell="A2" sqref="A2:J2"/>
    </sheetView>
  </sheetViews>
  <sheetFormatPr baseColWidth="10" defaultRowHeight="12.75"/>
  <cols>
    <col min="1" max="1" width="24.7109375" customWidth="1"/>
    <col min="2" max="2" width="12.42578125" style="30" customWidth="1"/>
    <col min="3" max="3" width="12.42578125" style="31" customWidth="1"/>
    <col min="4" max="4" width="12.42578125" style="30" customWidth="1"/>
    <col min="5" max="5" width="9.5703125" style="31" customWidth="1"/>
    <col min="6" max="6" width="9.5703125" style="30" customWidth="1"/>
    <col min="7" max="7" width="9.5703125" style="31" customWidth="1"/>
    <col min="8" max="8" width="9.5703125" style="30" customWidth="1"/>
    <col min="9" max="9" width="9.5703125" style="31" customWidth="1"/>
    <col min="10" max="10" width="9.5703125" style="30" customWidth="1"/>
    <col min="11" max="11" width="11.42578125" style="31"/>
    <col min="12" max="12" width="11.42578125" style="30"/>
    <col min="13" max="13" width="11.42578125" style="31"/>
    <col min="14" max="14" width="11.42578125" style="30"/>
    <col min="15" max="15" width="11.42578125" style="31"/>
  </cols>
  <sheetData>
    <row r="1" spans="1:15" ht="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/>
      <c r="L1"/>
      <c r="M1"/>
      <c r="N1"/>
      <c r="O1"/>
    </row>
    <row r="2" spans="1:15" ht="28.5" customHeight="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/>
      <c r="L2"/>
      <c r="M2"/>
      <c r="N2"/>
      <c r="O2"/>
    </row>
    <row r="3" spans="1:15">
      <c r="A3" s="3"/>
      <c r="B3" s="3"/>
      <c r="C3" s="3"/>
      <c r="D3" s="3"/>
      <c r="E3" s="3"/>
      <c r="F3" s="3"/>
      <c r="G3" s="3"/>
      <c r="H3" s="3"/>
      <c r="I3" s="3"/>
      <c r="J3" s="3"/>
      <c r="K3"/>
      <c r="L3"/>
      <c r="M3"/>
      <c r="N3"/>
      <c r="O3"/>
    </row>
    <row r="4" spans="1:15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/>
      <c r="L4"/>
      <c r="M4"/>
      <c r="N4"/>
      <c r="O4"/>
    </row>
    <row r="5" spans="1:15" ht="36.75" thickBot="1">
      <c r="A5" s="5" t="s">
        <v>3</v>
      </c>
      <c r="B5" s="5" t="s">
        <v>4</v>
      </c>
      <c r="C5" s="5" t="s">
        <v>5</v>
      </c>
      <c r="D5" s="5" t="s">
        <v>6</v>
      </c>
      <c r="E5" s="6" t="s">
        <v>7</v>
      </c>
      <c r="F5" s="6" t="s">
        <v>8</v>
      </c>
      <c r="G5" s="7" t="s">
        <v>9</v>
      </c>
      <c r="H5" s="7" t="s">
        <v>10</v>
      </c>
      <c r="I5" s="8" t="s">
        <v>11</v>
      </c>
      <c r="J5" s="8" t="s">
        <v>12</v>
      </c>
      <c r="K5"/>
      <c r="L5"/>
      <c r="M5"/>
      <c r="N5"/>
      <c r="O5"/>
    </row>
    <row r="6" spans="1:15" ht="13.5" thickTop="1">
      <c r="A6" s="9"/>
      <c r="B6" s="9"/>
      <c r="C6" s="9"/>
      <c r="D6" s="9"/>
      <c r="E6" s="9"/>
      <c r="F6" s="9"/>
      <c r="G6" s="9"/>
      <c r="H6" s="9"/>
      <c r="I6" s="9"/>
      <c r="J6" s="9"/>
      <c r="K6"/>
      <c r="L6"/>
      <c r="M6"/>
      <c r="N6"/>
      <c r="O6"/>
    </row>
    <row r="7" spans="1:15">
      <c r="A7" s="10" t="s">
        <v>11</v>
      </c>
      <c r="B7" s="11">
        <v>17.351046698872786</v>
      </c>
      <c r="C7" s="11">
        <v>12.600644122383253</v>
      </c>
      <c r="D7" s="11">
        <v>21.095008051529792</v>
      </c>
      <c r="E7" s="11">
        <v>10.225442834138486</v>
      </c>
      <c r="F7" s="11">
        <v>11.151368760064413</v>
      </c>
      <c r="G7" s="11">
        <v>26.650563607085346</v>
      </c>
      <c r="H7" s="11">
        <v>0.92592592592592593</v>
      </c>
      <c r="I7" s="12">
        <f>SUM(B7:H7)</f>
        <v>99.999999999999986</v>
      </c>
      <c r="J7" s="13">
        <v>2484</v>
      </c>
      <c r="K7"/>
      <c r="L7"/>
      <c r="M7"/>
      <c r="N7"/>
      <c r="O7"/>
    </row>
    <row r="8" spans="1:15">
      <c r="A8" s="10"/>
      <c r="B8" s="11"/>
      <c r="C8" s="11"/>
      <c r="D8" s="11"/>
      <c r="E8" s="11"/>
      <c r="F8" s="11"/>
      <c r="G8" s="11"/>
      <c r="H8" s="11"/>
      <c r="I8" s="12"/>
      <c r="J8" s="13"/>
      <c r="K8"/>
      <c r="L8"/>
      <c r="M8"/>
      <c r="N8"/>
      <c r="O8"/>
    </row>
    <row r="9" spans="1:15">
      <c r="A9" s="14" t="s">
        <v>13</v>
      </c>
      <c r="B9" s="15"/>
      <c r="C9" s="15"/>
      <c r="D9" s="15"/>
      <c r="E9" s="15"/>
      <c r="F9" s="15"/>
      <c r="G9" s="15"/>
      <c r="H9" s="15"/>
      <c r="I9" s="16"/>
      <c r="J9" s="17"/>
      <c r="K9"/>
      <c r="L9"/>
      <c r="M9"/>
      <c r="N9"/>
      <c r="O9"/>
    </row>
    <row r="10" spans="1:15">
      <c r="A10" s="18" t="s">
        <v>14</v>
      </c>
      <c r="B10" s="11">
        <v>16.304347826086957</v>
      </c>
      <c r="C10" s="11">
        <v>14.130434782608695</v>
      </c>
      <c r="D10" s="11">
        <v>29.891304347826086</v>
      </c>
      <c r="E10" s="11">
        <v>4.8913043478260869</v>
      </c>
      <c r="F10" s="11">
        <v>11.956521739130435</v>
      </c>
      <c r="G10" s="11">
        <v>21.195652173913043</v>
      </c>
      <c r="H10" s="11">
        <v>1.6304347826086956</v>
      </c>
      <c r="I10" s="12">
        <v>100</v>
      </c>
      <c r="J10" s="19">
        <v>184</v>
      </c>
      <c r="K10"/>
      <c r="L10"/>
      <c r="M10"/>
      <c r="N10"/>
      <c r="O10"/>
    </row>
    <row r="11" spans="1:15">
      <c r="A11" s="18" t="s">
        <v>15</v>
      </c>
      <c r="B11" s="11">
        <v>16.025641025641026</v>
      </c>
      <c r="C11" s="11">
        <v>16.025641025641026</v>
      </c>
      <c r="D11" s="11">
        <v>21.474358974358974</v>
      </c>
      <c r="E11" s="11">
        <v>9.615384615384615</v>
      </c>
      <c r="F11" s="11">
        <v>11.378205128205128</v>
      </c>
      <c r="G11" s="11">
        <v>25.160256410256409</v>
      </c>
      <c r="H11" s="11">
        <v>0.32051282051282054</v>
      </c>
      <c r="I11" s="12">
        <v>100</v>
      </c>
      <c r="J11" s="19">
        <v>624</v>
      </c>
      <c r="K11"/>
      <c r="L11"/>
      <c r="M11"/>
      <c r="N11"/>
      <c r="O11"/>
    </row>
    <row r="12" spans="1:15">
      <c r="A12" s="18" t="s">
        <v>16</v>
      </c>
      <c r="B12" s="11">
        <v>18.330308529945555</v>
      </c>
      <c r="C12" s="11">
        <v>13.248638838475499</v>
      </c>
      <c r="D12" s="11">
        <v>23.230490018148821</v>
      </c>
      <c r="E12" s="11">
        <v>9.8003629764065341</v>
      </c>
      <c r="F12" s="11">
        <v>12.704174228675136</v>
      </c>
      <c r="G12" s="11">
        <v>21.415607985480943</v>
      </c>
      <c r="H12" s="11">
        <v>1.2704174228675136</v>
      </c>
      <c r="I12" s="12">
        <v>100</v>
      </c>
      <c r="J12" s="19">
        <v>551</v>
      </c>
      <c r="K12"/>
      <c r="L12"/>
      <c r="M12"/>
      <c r="N12"/>
      <c r="O12"/>
    </row>
    <row r="13" spans="1:15">
      <c r="A13" s="18" t="s">
        <v>17</v>
      </c>
      <c r="B13" s="11">
        <v>23.737373737373737</v>
      </c>
      <c r="C13" s="11">
        <v>12.626262626262626</v>
      </c>
      <c r="D13" s="11">
        <v>22.222222222222221</v>
      </c>
      <c r="E13" s="11">
        <v>11.111111111111111</v>
      </c>
      <c r="F13" s="11">
        <v>8.0808080808080813</v>
      </c>
      <c r="G13" s="11">
        <v>22.222222222222221</v>
      </c>
      <c r="H13" s="20">
        <v>0</v>
      </c>
      <c r="I13" s="12">
        <v>100</v>
      </c>
      <c r="J13" s="19">
        <v>198</v>
      </c>
      <c r="K13"/>
      <c r="L13"/>
      <c r="M13"/>
      <c r="N13"/>
      <c r="O13"/>
    </row>
    <row r="14" spans="1:15">
      <c r="A14" s="18" t="s">
        <v>18</v>
      </c>
      <c r="B14" s="11">
        <v>26.180257510729614</v>
      </c>
      <c r="C14" s="11">
        <v>12.446351931330472</v>
      </c>
      <c r="D14" s="11">
        <v>19.313304721030043</v>
      </c>
      <c r="E14" s="11">
        <v>13.304721030042918</v>
      </c>
      <c r="F14" s="11">
        <v>5.5793991416309012</v>
      </c>
      <c r="G14" s="11">
        <v>22.746781115879827</v>
      </c>
      <c r="H14" s="11">
        <v>0.42918454935622319</v>
      </c>
      <c r="I14" s="12">
        <v>100</v>
      </c>
      <c r="J14" s="19">
        <v>233</v>
      </c>
      <c r="K14"/>
      <c r="L14"/>
      <c r="M14"/>
      <c r="N14"/>
      <c r="O14"/>
    </row>
    <row r="15" spans="1:15">
      <c r="A15" s="18" t="s">
        <v>19</v>
      </c>
      <c r="B15" s="11">
        <v>31.147540983606557</v>
      </c>
      <c r="C15" s="11">
        <v>9.8360655737704921</v>
      </c>
      <c r="D15" s="11">
        <v>19.672131147540984</v>
      </c>
      <c r="E15" s="11">
        <v>9.8360655737704921</v>
      </c>
      <c r="F15" s="11">
        <v>13.114754098360656</v>
      </c>
      <c r="G15" s="11">
        <v>14.754098360655737</v>
      </c>
      <c r="H15" s="11">
        <v>1.639344262295082</v>
      </c>
      <c r="I15" s="12">
        <v>100</v>
      </c>
      <c r="J15" s="19">
        <v>61</v>
      </c>
      <c r="K15"/>
      <c r="L15"/>
      <c r="M15"/>
      <c r="N15"/>
      <c r="O15"/>
    </row>
    <row r="16" spans="1:15">
      <c r="A16" s="18" t="s">
        <v>9</v>
      </c>
      <c r="B16" s="11">
        <v>10.380622837370241</v>
      </c>
      <c r="C16" s="11">
        <v>7.9584775086505193</v>
      </c>
      <c r="D16" s="11">
        <v>11.418685121107266</v>
      </c>
      <c r="E16" s="11">
        <v>11.764705882352942</v>
      </c>
      <c r="F16" s="11">
        <v>15.570934256055363</v>
      </c>
      <c r="G16" s="11">
        <v>42.214532871972317</v>
      </c>
      <c r="H16" s="11">
        <v>0.69204152249134943</v>
      </c>
      <c r="I16" s="12">
        <v>100</v>
      </c>
      <c r="J16" s="19">
        <v>289</v>
      </c>
      <c r="K16"/>
      <c r="L16"/>
      <c r="M16"/>
      <c r="N16"/>
      <c r="O16"/>
    </row>
    <row r="17" spans="1:15">
      <c r="A17" s="18" t="s">
        <v>10</v>
      </c>
      <c r="B17" s="11">
        <v>12.5</v>
      </c>
      <c r="C17" s="11">
        <v>9.0116279069767433</v>
      </c>
      <c r="D17" s="11">
        <v>21.220930232558139</v>
      </c>
      <c r="E17" s="11">
        <v>11.046511627906977</v>
      </c>
      <c r="F17" s="11">
        <v>9.3023255813953494</v>
      </c>
      <c r="G17" s="11">
        <v>34.883720930232556</v>
      </c>
      <c r="H17" s="11">
        <v>2.0348837209302326</v>
      </c>
      <c r="I17" s="12">
        <v>100</v>
      </c>
      <c r="J17" s="19">
        <v>344</v>
      </c>
      <c r="K17"/>
      <c r="L17"/>
      <c r="M17"/>
      <c r="N17"/>
      <c r="O17"/>
    </row>
    <row r="18" spans="1:15">
      <c r="A18" s="18"/>
      <c r="B18" s="21"/>
      <c r="C18" s="21"/>
      <c r="D18" s="21"/>
      <c r="E18" s="21"/>
      <c r="F18" s="21"/>
      <c r="G18" s="21"/>
      <c r="H18" s="21"/>
      <c r="I18" s="22"/>
      <c r="J18" s="23"/>
      <c r="K18"/>
      <c r="L18"/>
      <c r="M18"/>
      <c r="N18"/>
      <c r="O18"/>
    </row>
    <row r="19" spans="1:15">
      <c r="A19" s="14" t="s">
        <v>20</v>
      </c>
      <c r="B19" s="21"/>
      <c r="C19" s="21"/>
      <c r="D19" s="21"/>
      <c r="E19" s="21"/>
      <c r="F19" s="21"/>
      <c r="G19" s="21"/>
      <c r="H19" s="21"/>
      <c r="I19" s="22"/>
      <c r="J19" s="23"/>
      <c r="K19"/>
      <c r="L19"/>
      <c r="M19"/>
      <c r="N19"/>
      <c r="O19"/>
    </row>
    <row r="20" spans="1:15">
      <c r="A20" s="18" t="s">
        <v>21</v>
      </c>
      <c r="B20" s="11">
        <v>24.448217317487266</v>
      </c>
      <c r="C20" s="11">
        <v>11.375212224108658</v>
      </c>
      <c r="D20" s="11">
        <v>21.05263157894737</v>
      </c>
      <c r="E20" s="11">
        <v>10.696095076400679</v>
      </c>
      <c r="F20" s="11">
        <v>8.9983022071307293</v>
      </c>
      <c r="G20" s="11">
        <v>22.750424448217316</v>
      </c>
      <c r="H20" s="11">
        <v>0.6791171477079796</v>
      </c>
      <c r="I20" s="12">
        <v>100</v>
      </c>
      <c r="J20" s="19">
        <v>589</v>
      </c>
      <c r="K20"/>
      <c r="L20"/>
      <c r="M20"/>
      <c r="N20"/>
      <c r="O20"/>
    </row>
    <row r="21" spans="1:15">
      <c r="A21" s="18" t="s">
        <v>22</v>
      </c>
      <c r="B21" s="11">
        <v>15.584415584415584</v>
      </c>
      <c r="C21" s="11">
        <v>13.914656771799629</v>
      </c>
      <c r="D21" s="11">
        <v>24.860853432282003</v>
      </c>
      <c r="E21" s="11">
        <v>9.0909090909090917</v>
      </c>
      <c r="F21" s="11">
        <v>8.3487940630797777</v>
      </c>
      <c r="G21" s="11">
        <v>27.64378478664193</v>
      </c>
      <c r="H21" s="11">
        <v>0.5565862708719852</v>
      </c>
      <c r="I21" s="12">
        <v>100</v>
      </c>
      <c r="J21" s="19">
        <v>539</v>
      </c>
      <c r="K21"/>
      <c r="L21"/>
      <c r="M21"/>
      <c r="N21"/>
      <c r="O21"/>
    </row>
    <row r="22" spans="1:15">
      <c r="A22" s="18" t="s">
        <v>23</v>
      </c>
      <c r="B22" s="11">
        <v>19.49685534591195</v>
      </c>
      <c r="C22" s="11">
        <v>15.723270440251572</v>
      </c>
      <c r="D22" s="11">
        <v>18.867924528301888</v>
      </c>
      <c r="E22" s="11">
        <v>10.691823899371069</v>
      </c>
      <c r="F22" s="11">
        <v>14.465408805031446</v>
      </c>
      <c r="G22" s="11">
        <v>20.125786163522012</v>
      </c>
      <c r="H22" s="11">
        <v>0.62893081761006286</v>
      </c>
      <c r="I22" s="12">
        <v>100</v>
      </c>
      <c r="J22" s="19">
        <v>159</v>
      </c>
      <c r="K22"/>
      <c r="L22"/>
      <c r="M22"/>
      <c r="N22"/>
      <c r="O22"/>
    </row>
    <row r="23" spans="1:15">
      <c r="A23" s="18" t="s">
        <v>24</v>
      </c>
      <c r="B23" s="11">
        <v>30.158730158730158</v>
      </c>
      <c r="C23" s="11">
        <v>9.5238095238095237</v>
      </c>
      <c r="D23" s="11">
        <v>12.698412698412698</v>
      </c>
      <c r="E23" s="11">
        <v>12.698412698412698</v>
      </c>
      <c r="F23" s="11">
        <v>11.111111111111111</v>
      </c>
      <c r="G23" s="11">
        <v>22.222222222222221</v>
      </c>
      <c r="H23" s="11">
        <v>1.5873015873015872</v>
      </c>
      <c r="I23" s="12">
        <v>100</v>
      </c>
      <c r="J23" s="19">
        <v>63</v>
      </c>
      <c r="K23"/>
      <c r="L23"/>
      <c r="M23"/>
      <c r="N23"/>
      <c r="O23"/>
    </row>
    <row r="24" spans="1:15">
      <c r="A24" s="18" t="s">
        <v>25</v>
      </c>
      <c r="B24" s="11">
        <v>1.5873015873015872</v>
      </c>
      <c r="C24" s="11">
        <v>33.333333333333336</v>
      </c>
      <c r="D24" s="11">
        <v>28.571428571428573</v>
      </c>
      <c r="E24" s="11">
        <v>9.5238095238095237</v>
      </c>
      <c r="F24" s="11">
        <v>4.7619047619047619</v>
      </c>
      <c r="G24" s="11">
        <v>22.222222222222221</v>
      </c>
      <c r="H24" s="20">
        <v>0</v>
      </c>
      <c r="I24" s="12">
        <v>100</v>
      </c>
      <c r="J24" s="19">
        <v>63</v>
      </c>
      <c r="K24"/>
      <c r="L24"/>
      <c r="M24"/>
      <c r="N24"/>
      <c r="O24"/>
    </row>
    <row r="25" spans="1:15">
      <c r="A25" s="18" t="s">
        <v>26</v>
      </c>
      <c r="B25" s="11">
        <v>10.9375</v>
      </c>
      <c r="C25" s="11">
        <v>17.96875</v>
      </c>
      <c r="D25" s="11">
        <v>26.5625</v>
      </c>
      <c r="E25" s="11">
        <v>11.71875</v>
      </c>
      <c r="F25" s="11">
        <v>14.0625</v>
      </c>
      <c r="G25" s="11">
        <v>18.75</v>
      </c>
      <c r="H25" s="20">
        <v>0</v>
      </c>
      <c r="I25" s="12">
        <v>100</v>
      </c>
      <c r="J25" s="19">
        <v>128</v>
      </c>
      <c r="K25"/>
      <c r="L25"/>
      <c r="M25"/>
      <c r="N25"/>
      <c r="O25"/>
    </row>
    <row r="26" spans="1:15">
      <c r="A26" s="18" t="s">
        <v>27</v>
      </c>
      <c r="B26" s="11">
        <v>14.285714285714286</v>
      </c>
      <c r="C26" s="20">
        <v>0</v>
      </c>
      <c r="D26" s="11">
        <v>14.285714285714286</v>
      </c>
      <c r="E26" s="20">
        <v>0</v>
      </c>
      <c r="F26" s="11">
        <v>7.1428571428571432</v>
      </c>
      <c r="G26" s="11">
        <v>64.285714285714292</v>
      </c>
      <c r="H26" s="20">
        <v>0</v>
      </c>
      <c r="I26" s="12">
        <v>100</v>
      </c>
      <c r="J26" s="19">
        <v>14</v>
      </c>
      <c r="K26"/>
      <c r="L26"/>
      <c r="M26"/>
      <c r="N26"/>
      <c r="O26"/>
    </row>
    <row r="27" spans="1:15">
      <c r="A27" s="18" t="s">
        <v>28</v>
      </c>
      <c r="B27" s="11">
        <v>10.638297872340425</v>
      </c>
      <c r="C27" s="11">
        <v>17.021276595744681</v>
      </c>
      <c r="D27" s="11">
        <v>23.404255319148938</v>
      </c>
      <c r="E27" s="11">
        <v>4.2553191489361701</v>
      </c>
      <c r="F27" s="11">
        <v>17.021276595744681</v>
      </c>
      <c r="G27" s="11">
        <v>27.659574468085108</v>
      </c>
      <c r="H27" s="20">
        <v>0</v>
      </c>
      <c r="I27" s="12">
        <v>100</v>
      </c>
      <c r="J27" s="19">
        <v>47</v>
      </c>
      <c r="K27"/>
      <c r="L27"/>
      <c r="M27"/>
      <c r="N27"/>
      <c r="O27"/>
    </row>
    <row r="28" spans="1:15">
      <c r="A28" s="18" t="s">
        <v>29</v>
      </c>
      <c r="B28" s="11">
        <v>16.142557651991613</v>
      </c>
      <c r="C28" s="11">
        <v>9.0146750524109009</v>
      </c>
      <c r="D28" s="11">
        <v>21.383647798742139</v>
      </c>
      <c r="E28" s="11">
        <v>8.1761006289308185</v>
      </c>
      <c r="F28" s="11">
        <v>15.932914046121594</v>
      </c>
      <c r="G28" s="11">
        <v>28.721174004192871</v>
      </c>
      <c r="H28" s="11">
        <v>0.62893081761006286</v>
      </c>
      <c r="I28" s="12">
        <v>100</v>
      </c>
      <c r="J28" s="19">
        <v>477</v>
      </c>
      <c r="K28"/>
      <c r="L28"/>
      <c r="M28"/>
      <c r="N28"/>
      <c r="O28"/>
    </row>
    <row r="29" spans="1:15">
      <c r="A29" s="18" t="s">
        <v>30</v>
      </c>
      <c r="B29" s="11">
        <v>15.625</v>
      </c>
      <c r="C29" s="11">
        <v>12.5</v>
      </c>
      <c r="D29" s="11">
        <v>12.5</v>
      </c>
      <c r="E29" s="11">
        <v>21.875</v>
      </c>
      <c r="F29" s="11">
        <v>15.625</v>
      </c>
      <c r="G29" s="11">
        <v>21.875</v>
      </c>
      <c r="H29" s="20">
        <v>0</v>
      </c>
      <c r="I29" s="12">
        <v>100</v>
      </c>
      <c r="J29" s="19">
        <v>32</v>
      </c>
      <c r="K29"/>
      <c r="L29"/>
      <c r="M29"/>
      <c r="N29"/>
      <c r="O29"/>
    </row>
    <row r="30" spans="1:15">
      <c r="A30" s="18" t="s">
        <v>10</v>
      </c>
      <c r="B30" s="11">
        <v>13.136729222520108</v>
      </c>
      <c r="C30" s="11">
        <v>10.99195710455764</v>
      </c>
      <c r="D30" s="11">
        <v>15.281501340482574</v>
      </c>
      <c r="E30" s="11">
        <v>12.868632707774799</v>
      </c>
      <c r="F30" s="11">
        <v>10.187667560321715</v>
      </c>
      <c r="G30" s="11">
        <v>34.584450402144775</v>
      </c>
      <c r="H30" s="11">
        <v>2.9490616621983916</v>
      </c>
      <c r="I30" s="12">
        <v>100</v>
      </c>
      <c r="J30" s="19">
        <v>373</v>
      </c>
      <c r="K30"/>
      <c r="L30"/>
      <c r="M30"/>
      <c r="N30"/>
      <c r="O30"/>
    </row>
    <row r="31" spans="1:15">
      <c r="A31" s="18"/>
      <c r="B31" s="21"/>
      <c r="C31" s="21"/>
      <c r="D31" s="21"/>
      <c r="E31" s="21"/>
      <c r="F31" s="21"/>
      <c r="G31" s="21"/>
      <c r="H31" s="21"/>
      <c r="I31" s="22"/>
      <c r="J31" s="23"/>
      <c r="K31"/>
      <c r="L31"/>
      <c r="M31"/>
      <c r="N31"/>
      <c r="O31"/>
    </row>
    <row r="32" spans="1:15">
      <c r="A32" s="14" t="s">
        <v>31</v>
      </c>
      <c r="B32" s="21"/>
      <c r="C32" s="21"/>
      <c r="D32" s="21"/>
      <c r="E32" s="21"/>
      <c r="F32" s="21"/>
      <c r="G32" s="21"/>
      <c r="H32" s="21"/>
      <c r="I32" s="22"/>
      <c r="J32" s="23"/>
      <c r="K32"/>
      <c r="L32"/>
      <c r="M32"/>
      <c r="N32"/>
      <c r="O32"/>
    </row>
    <row r="33" spans="1:15">
      <c r="A33" s="18" t="s">
        <v>32</v>
      </c>
      <c r="B33" s="11">
        <v>14.715719063545151</v>
      </c>
      <c r="C33" s="11">
        <v>9.3645484949832785</v>
      </c>
      <c r="D33" s="11">
        <v>23.411371237458194</v>
      </c>
      <c r="E33" s="11">
        <v>13.7123745819398</v>
      </c>
      <c r="F33" s="11">
        <v>6.3545150501672243</v>
      </c>
      <c r="G33" s="11">
        <v>31.438127090301002</v>
      </c>
      <c r="H33" s="11">
        <v>1.0033444816053512</v>
      </c>
      <c r="I33" s="12">
        <v>100</v>
      </c>
      <c r="J33" s="19">
        <v>299</v>
      </c>
      <c r="K33"/>
      <c r="L33"/>
      <c r="M33"/>
      <c r="N33"/>
      <c r="O33"/>
    </row>
    <row r="34" spans="1:15">
      <c r="A34" s="18" t="s">
        <v>33</v>
      </c>
      <c r="B34" s="11">
        <v>18.175765645805594</v>
      </c>
      <c r="C34" s="11">
        <v>12.250332889480692</v>
      </c>
      <c r="D34" s="11">
        <v>20.772303595206392</v>
      </c>
      <c r="E34" s="11">
        <v>10.51930758988016</v>
      </c>
      <c r="F34" s="11">
        <v>9.2543275632490012</v>
      </c>
      <c r="G34" s="11">
        <v>28.162450066577897</v>
      </c>
      <c r="H34" s="11">
        <v>0.86551264980026632</v>
      </c>
      <c r="I34" s="12">
        <v>100</v>
      </c>
      <c r="J34" s="19">
        <v>1502</v>
      </c>
      <c r="K34"/>
      <c r="L34"/>
      <c r="M34"/>
      <c r="N34"/>
      <c r="O34"/>
    </row>
    <row r="35" spans="1:15">
      <c r="A35" s="18" t="s">
        <v>34</v>
      </c>
      <c r="B35" s="11">
        <v>16.833333333333332</v>
      </c>
      <c r="C35" s="11">
        <v>15</v>
      </c>
      <c r="D35" s="11">
        <v>21.166666666666668</v>
      </c>
      <c r="E35" s="11">
        <v>8.3333333333333339</v>
      </c>
      <c r="F35" s="11">
        <v>17.666666666666668</v>
      </c>
      <c r="G35" s="11">
        <v>20.166666666666668</v>
      </c>
      <c r="H35" s="11">
        <v>0.83333333333333337</v>
      </c>
      <c r="I35" s="12">
        <v>100</v>
      </c>
      <c r="J35" s="19">
        <v>600</v>
      </c>
      <c r="K35"/>
      <c r="L35"/>
      <c r="M35"/>
      <c r="N35"/>
      <c r="O35"/>
    </row>
    <row r="36" spans="1:15">
      <c r="A36" s="18" t="s">
        <v>10</v>
      </c>
      <c r="B36" s="11">
        <v>15.662650602409638</v>
      </c>
      <c r="C36" s="11">
        <v>13.253012048192771</v>
      </c>
      <c r="D36" s="11">
        <v>18.072289156626507</v>
      </c>
      <c r="E36" s="11">
        <v>6.024096385542169</v>
      </c>
      <c r="F36" s="11">
        <v>15.662650602409638</v>
      </c>
      <c r="G36" s="11">
        <v>28.91566265060241</v>
      </c>
      <c r="H36" s="11">
        <v>2.4096385542168677</v>
      </c>
      <c r="I36" s="12">
        <v>100</v>
      </c>
      <c r="J36" s="19">
        <v>83</v>
      </c>
      <c r="K36"/>
      <c r="L36"/>
      <c r="M36"/>
      <c r="N36"/>
      <c r="O36"/>
    </row>
    <row r="37" spans="1:15">
      <c r="A37" s="18"/>
      <c r="B37" s="21"/>
      <c r="C37" s="21"/>
      <c r="D37" s="21"/>
      <c r="E37" s="21"/>
      <c r="F37" s="21"/>
      <c r="G37" s="21"/>
      <c r="H37" s="21"/>
      <c r="I37" s="22"/>
      <c r="J37" s="23"/>
      <c r="K37"/>
      <c r="L37"/>
      <c r="M37"/>
      <c r="N37"/>
      <c r="O37"/>
    </row>
    <row r="38" spans="1:15">
      <c r="A38" s="14" t="s">
        <v>35</v>
      </c>
      <c r="B38" s="21"/>
      <c r="C38" s="21"/>
      <c r="D38" s="21"/>
      <c r="E38" s="21"/>
      <c r="F38" s="21"/>
      <c r="G38" s="21"/>
      <c r="H38" s="21"/>
      <c r="I38" s="22"/>
      <c r="J38" s="23"/>
      <c r="K38"/>
      <c r="L38"/>
      <c r="M38"/>
      <c r="N38"/>
      <c r="O38"/>
    </row>
    <row r="39" spans="1:15">
      <c r="A39" s="18" t="s">
        <v>36</v>
      </c>
      <c r="B39" s="11">
        <v>16.326530612244898</v>
      </c>
      <c r="C39" s="11">
        <v>12.430426716141001</v>
      </c>
      <c r="D39" s="11">
        <v>26.159554730983302</v>
      </c>
      <c r="E39" s="11">
        <v>9.2764378478664185</v>
      </c>
      <c r="F39" s="11">
        <v>9.0909090909090917</v>
      </c>
      <c r="G39" s="11">
        <v>26.530612244897959</v>
      </c>
      <c r="H39" s="11">
        <v>0.18552875695732837</v>
      </c>
      <c r="I39" s="12">
        <v>100</v>
      </c>
      <c r="J39" s="19">
        <v>539</v>
      </c>
      <c r="K39"/>
      <c r="L39"/>
      <c r="M39"/>
      <c r="N39"/>
      <c r="O39"/>
    </row>
    <row r="40" spans="1:15">
      <c r="A40" s="18" t="s">
        <v>37</v>
      </c>
      <c r="B40" s="11">
        <v>18.629550321199144</v>
      </c>
      <c r="C40" s="11">
        <v>14.346895074946467</v>
      </c>
      <c r="D40" s="11">
        <v>21.5203426124197</v>
      </c>
      <c r="E40" s="11">
        <v>9.9571734475374729</v>
      </c>
      <c r="F40" s="11">
        <v>11.027837259100643</v>
      </c>
      <c r="G40" s="11">
        <v>23.875802997858674</v>
      </c>
      <c r="H40" s="11">
        <v>0.64239828693790146</v>
      </c>
      <c r="I40" s="12">
        <v>100</v>
      </c>
      <c r="J40" s="19">
        <v>934</v>
      </c>
      <c r="K40"/>
      <c r="L40"/>
      <c r="M40"/>
      <c r="N40"/>
      <c r="O40"/>
    </row>
    <row r="41" spans="1:15">
      <c r="A41" s="18" t="s">
        <v>38</v>
      </c>
      <c r="B41" s="11">
        <v>17.024128686327078</v>
      </c>
      <c r="C41" s="11">
        <v>10.723860589812332</v>
      </c>
      <c r="D41" s="11">
        <v>16.890080428954423</v>
      </c>
      <c r="E41" s="11">
        <v>11.126005361930295</v>
      </c>
      <c r="F41" s="11">
        <v>11.930294906166219</v>
      </c>
      <c r="G41" s="11">
        <v>30.428954423592494</v>
      </c>
      <c r="H41" s="11">
        <v>1.8766756032171581</v>
      </c>
      <c r="I41" s="12">
        <v>100</v>
      </c>
      <c r="J41" s="19">
        <v>746</v>
      </c>
      <c r="K41"/>
      <c r="L41"/>
      <c r="M41"/>
      <c r="N41"/>
      <c r="O41"/>
    </row>
    <row r="42" spans="1:15" ht="13.5" thickBot="1">
      <c r="A42" s="24" t="s">
        <v>39</v>
      </c>
      <c r="B42" s="25">
        <v>15.849056603773585</v>
      </c>
      <c r="C42" s="25">
        <v>12.075471698113208</v>
      </c>
      <c r="D42" s="25">
        <v>21.132075471698112</v>
      </c>
      <c r="E42" s="25">
        <v>10.566037735849056</v>
      </c>
      <c r="F42" s="25">
        <v>13.584905660377359</v>
      </c>
      <c r="G42" s="25">
        <v>26.037735849056602</v>
      </c>
      <c r="H42" s="25">
        <v>0.75471698113207553</v>
      </c>
      <c r="I42" s="26">
        <v>100</v>
      </c>
      <c r="J42" s="27">
        <v>265</v>
      </c>
      <c r="K42"/>
      <c r="L42"/>
      <c r="M42"/>
      <c r="N42"/>
      <c r="O42"/>
    </row>
    <row r="43" spans="1:15" ht="13.5" thickTop="1">
      <c r="A43" s="28" t="s">
        <v>40</v>
      </c>
      <c r="B43" s="28"/>
      <c r="C43" s="28"/>
      <c r="D43" s="28"/>
      <c r="E43" s="28"/>
      <c r="F43" s="28"/>
      <c r="G43" s="28"/>
      <c r="H43" s="28"/>
      <c r="I43" s="28"/>
      <c r="J43" s="28"/>
      <c r="K43"/>
      <c r="L43"/>
      <c r="M43"/>
      <c r="N43"/>
      <c r="O43"/>
    </row>
    <row r="44" spans="1:15">
      <c r="A44" s="29" t="s">
        <v>41</v>
      </c>
    </row>
  </sheetData>
  <mergeCells count="4">
    <mergeCell ref="A1:J1"/>
    <mergeCell ref="A2:J2"/>
    <mergeCell ref="A4:J4"/>
    <mergeCell ref="A43:J43"/>
  </mergeCells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 MA36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c120isp</dc:creator>
  <cp:lastModifiedBy>c120isp</cp:lastModifiedBy>
  <dcterms:created xsi:type="dcterms:W3CDTF">2014-01-24T10:38:46Z</dcterms:created>
  <dcterms:modified xsi:type="dcterms:W3CDTF">2014-01-24T10:38:53Z</dcterms:modified>
</cp:coreProperties>
</file>