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TAbla MA26" sheetId="1" r:id="rId1"/>
  </sheets>
  <calcPr calcId="11421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<sst xmlns="http://schemas.openxmlformats.org/spreadsheetml/2006/main" count="51" uniqueCount="50">
  <si>
    <t>Tabla MA26. Comparación entre la Administración General del Estado y la autonómica en varios aspectos</t>
  </si>
  <si>
    <t>Y comparando la Administración General del Estado con la autonómica y la local, ¿cuál diría usted que es la que tiene el personal mejor preparado?</t>
  </si>
  <si>
    <t>LA QUE TIENE EL PERSONAL MEJOR PREPARADO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</si>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</sst>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\(#,###\)"/>
    <numFmt numFmtId="165" formatCode="0.0"/>
  </numFmts>
  <fonts count="9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5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4" fillId="0" borderId="0" xfId="0" applyNumberFormat="1" applyFont="1" applyAlignment="1"/>
    <xf numFmtId="1" fontId="4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/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 applyAlignment="1"/>
    <xf numFmtId="164" fontId="0" fillId="0" borderId="0" xfId="0" applyNumberFormat="1" applyAlignment="1"/>
    <xf numFmtId="0" fontId="8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16" workbookViewId="0">
      <selection activeCell="A36" sqref="A36"/>
    </sheetView>
  </sheetViews>
  <sheetFormatPr baseColWidth="10" defaultRowHeight="12.75"/>
  <cols>
    <col min="1" max="1" width="29.140625" customWidth="1"/>
    <col min="2" max="2" width="13" customWidth="1"/>
    <col min="3" max="3" width="13" style="1" customWidth="1"/>
    <col min="4" max="4" width="13" customWidth="1"/>
    <col min="5" max="5" width="10.42578125" style="1" customWidth="1"/>
    <col min="6" max="6" width="9.85546875" customWidth="1"/>
    <col min="7" max="7" width="7" style="1" customWidth="1"/>
    <col min="8" max="8" width="7" customWidth="1"/>
    <col min="9" max="9" width="7" style="1" customWidth="1"/>
    <col min="10" max="10" width="7" customWidth="1"/>
    <col min="11" max="11" width="11.42578125" style="1"/>
    <col min="13" max="13" width="11.42578125" style="1"/>
    <col min="14" max="14" width="11.42578125" style="2"/>
    <col min="15" max="15" width="11.42578125" style="1"/>
  </cols>
  <sheetData>
    <row r="1" spans="1:15" ht="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5" ht="29.2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/>
      <c r="M3"/>
      <c r="N3"/>
      <c r="O3"/>
    </row>
    <row r="4" spans="1:1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/>
      <c r="M4"/>
      <c r="N4"/>
      <c r="O4"/>
    </row>
    <row r="5" spans="1:15" ht="36.75" thickBot="1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6" t="s">
        <v>9</v>
      </c>
      <c r="H5" s="6" t="s">
        <v>10</v>
      </c>
      <c r="I5" s="7" t="s">
        <v>11</v>
      </c>
      <c r="J5" s="7" t="s">
        <v>12</v>
      </c>
      <c r="K5"/>
      <c r="M5"/>
      <c r="N5"/>
      <c r="O5"/>
    </row>
    <row r="6" spans="1:15" ht="13.5" thickTop="1">
      <c r="A6" s="8"/>
      <c r="B6" s="8"/>
      <c r="C6" s="8"/>
      <c r="D6" s="8"/>
      <c r="E6" s="8"/>
      <c r="F6" s="8"/>
      <c r="G6" s="8"/>
      <c r="H6" s="8"/>
      <c r="I6" s="8"/>
      <c r="J6" s="8"/>
      <c r="K6"/>
      <c r="M6"/>
      <c r="N6"/>
      <c r="O6"/>
    </row>
    <row r="7" spans="1:15">
      <c r="A7" s="9" t="s">
        <v>11</v>
      </c>
      <c r="B7" s="10">
        <v>25.080515297906601</v>
      </c>
      <c r="C7" s="10">
        <v>13.043478260869565</v>
      </c>
      <c r="D7" s="10">
        <v>11.513687600644122</v>
      </c>
      <c r="E7" s="10">
        <v>18.035426731078903</v>
      </c>
      <c r="F7" s="10">
        <v>5.8373590982286636</v>
      </c>
      <c r="G7" s="10">
        <v>25.805152979066023</v>
      </c>
      <c r="H7" s="10">
        <v>0.6843800322061192</v>
      </c>
      <c r="I7" s="11">
        <f>SUM(B7:H7)</f>
        <v>99.999999999999986</v>
      </c>
      <c r="J7" s="12">
        <v>2484</v>
      </c>
      <c r="K7"/>
      <c r="M7"/>
      <c r="N7"/>
      <c r="O7"/>
    </row>
    <row r="8" spans="1:15">
      <c r="A8" s="8"/>
      <c r="B8" s="13"/>
      <c r="C8" s="13"/>
      <c r="D8" s="13"/>
      <c r="E8" s="13"/>
      <c r="F8" s="13"/>
      <c r="G8" s="13"/>
      <c r="H8" s="13"/>
      <c r="I8" s="14"/>
      <c r="J8" s="15"/>
      <c r="K8"/>
      <c r="M8"/>
      <c r="N8"/>
      <c r="O8"/>
    </row>
    <row r="9" spans="1:15">
      <c r="A9" s="9" t="s">
        <v>13</v>
      </c>
      <c r="B9" s="13"/>
      <c r="C9" s="13"/>
      <c r="D9" s="13"/>
      <c r="E9" s="13"/>
      <c r="F9" s="13"/>
      <c r="G9" s="13"/>
      <c r="H9" s="13"/>
      <c r="I9" s="14"/>
      <c r="J9" s="15"/>
      <c r="K9"/>
      <c r="M9"/>
      <c r="N9"/>
      <c r="O9"/>
    </row>
    <row r="10" spans="1:15">
      <c r="A10" s="8" t="s">
        <v>14</v>
      </c>
      <c r="B10" s="10">
        <v>28.653530377668307</v>
      </c>
      <c r="C10" s="10">
        <v>14.367816091954023</v>
      </c>
      <c r="D10" s="10">
        <v>11.330049261083744</v>
      </c>
      <c r="E10" s="10">
        <v>16.83087027914614</v>
      </c>
      <c r="F10" s="10">
        <v>6.5681444991789819</v>
      </c>
      <c r="G10" s="10">
        <v>21.674876847290641</v>
      </c>
      <c r="H10" s="10">
        <v>0.57471264367816088</v>
      </c>
      <c r="I10" s="16">
        <v>100</v>
      </c>
      <c r="J10" s="17">
        <v>1218</v>
      </c>
      <c r="K10"/>
      <c r="M10"/>
      <c r="N10"/>
      <c r="O10"/>
    </row>
    <row r="11" spans="1:15">
      <c r="A11" s="8" t="s">
        <v>15</v>
      </c>
      <c r="B11" s="10">
        <v>21.64296998420221</v>
      </c>
      <c r="C11" s="10">
        <v>11.769352290679304</v>
      </c>
      <c r="D11" s="10">
        <v>11.690363349131122</v>
      </c>
      <c r="E11" s="10">
        <v>19.194312796208532</v>
      </c>
      <c r="F11" s="10">
        <v>5.1342812006319116</v>
      </c>
      <c r="G11" s="10">
        <v>29.778830963665087</v>
      </c>
      <c r="H11" s="10">
        <v>0.78988941548183256</v>
      </c>
      <c r="I11" s="16">
        <v>100</v>
      </c>
      <c r="J11" s="17">
        <v>1266</v>
      </c>
      <c r="K11"/>
      <c r="M11"/>
      <c r="N11"/>
      <c r="O11"/>
    </row>
    <row r="12" spans="1:15">
      <c r="A12" s="8"/>
      <c r="B12" s="10"/>
      <c r="C12" s="10"/>
      <c r="D12" s="10"/>
      <c r="E12" s="10"/>
      <c r="F12" s="10"/>
      <c r="G12" s="10"/>
      <c r="H12" s="10"/>
      <c r="I12" s="14"/>
      <c r="J12" s="17"/>
      <c r="K12"/>
      <c r="M12"/>
      <c r="N12"/>
      <c r="O12"/>
    </row>
    <row r="13" spans="1:15">
      <c r="A13" s="9" t="s">
        <v>16</v>
      </c>
      <c r="B13" s="18"/>
      <c r="C13" s="18"/>
      <c r="D13" s="18"/>
      <c r="E13" s="18"/>
      <c r="F13" s="18"/>
      <c r="G13" s="18"/>
      <c r="H13" s="18"/>
      <c r="I13" s="14"/>
      <c r="J13" s="15"/>
      <c r="K13"/>
      <c r="M13"/>
      <c r="N13"/>
      <c r="O13"/>
    </row>
    <row r="14" spans="1:15">
      <c r="A14" s="8" t="s">
        <v>17</v>
      </c>
      <c r="B14" s="10">
        <v>29.09090909090909</v>
      </c>
      <c r="C14" s="10">
        <v>12.272727272727273</v>
      </c>
      <c r="D14" s="10">
        <v>11.363636363636363</v>
      </c>
      <c r="E14" s="10">
        <v>9.0909090909090917</v>
      </c>
      <c r="F14" s="10">
        <v>4.5454545454545459</v>
      </c>
      <c r="G14" s="10">
        <v>32.272727272727273</v>
      </c>
      <c r="H14" s="10">
        <v>1.3636363636363635</v>
      </c>
      <c r="I14" s="14">
        <v>100</v>
      </c>
      <c r="J14" s="17">
        <v>220</v>
      </c>
      <c r="K14"/>
      <c r="M14"/>
      <c r="N14"/>
      <c r="O14"/>
    </row>
    <row r="15" spans="1:15">
      <c r="A15" s="8" t="s">
        <v>18</v>
      </c>
      <c r="B15" s="10">
        <v>29.577464788732396</v>
      </c>
      <c r="C15" s="10">
        <v>13.883299798792757</v>
      </c>
      <c r="D15" s="10">
        <v>11.066398390342052</v>
      </c>
      <c r="E15" s="10">
        <v>17.907444668008047</v>
      </c>
      <c r="F15" s="10">
        <v>6.8410462776659964</v>
      </c>
      <c r="G15" s="10">
        <v>20.523138832997986</v>
      </c>
      <c r="H15" s="10">
        <v>0.2012072434607646</v>
      </c>
      <c r="I15" s="14">
        <v>100</v>
      </c>
      <c r="J15" s="17">
        <v>497</v>
      </c>
      <c r="K15"/>
      <c r="M15"/>
      <c r="N15"/>
      <c r="O15"/>
    </row>
    <row r="16" spans="1:15">
      <c r="A16" s="8" t="s">
        <v>19</v>
      </c>
      <c r="B16" s="10">
        <v>29.365079365079364</v>
      </c>
      <c r="C16" s="10">
        <v>15.674603174603174</v>
      </c>
      <c r="D16" s="10">
        <v>9.7222222222222214</v>
      </c>
      <c r="E16" s="10">
        <v>19.047619047619047</v>
      </c>
      <c r="F16" s="10">
        <v>6.1507936507936511</v>
      </c>
      <c r="G16" s="10">
        <v>19.444444444444443</v>
      </c>
      <c r="H16" s="10">
        <v>0.59523809523809523</v>
      </c>
      <c r="I16" s="14">
        <v>100</v>
      </c>
      <c r="J16" s="17">
        <v>504</v>
      </c>
      <c r="K16"/>
      <c r="M16"/>
      <c r="N16"/>
      <c r="O16"/>
    </row>
    <row r="17" spans="1:15">
      <c r="A17" s="8" t="s">
        <v>20</v>
      </c>
      <c r="B17" s="10">
        <v>25.641025641025642</v>
      </c>
      <c r="C17" s="10">
        <v>13.053613053613054</v>
      </c>
      <c r="D17" s="10">
        <v>11.888111888111888</v>
      </c>
      <c r="E17" s="10">
        <v>16.317016317016318</v>
      </c>
      <c r="F17" s="10">
        <v>8.6247086247086244</v>
      </c>
      <c r="G17" s="10">
        <v>23.776223776223777</v>
      </c>
      <c r="H17" s="10">
        <v>0.69930069930069927</v>
      </c>
      <c r="I17" s="14">
        <v>100</v>
      </c>
      <c r="J17" s="17">
        <v>429</v>
      </c>
      <c r="K17"/>
      <c r="M17"/>
      <c r="N17"/>
      <c r="O17"/>
    </row>
    <row r="18" spans="1:15">
      <c r="A18" s="8" t="s">
        <v>21</v>
      </c>
      <c r="B18" s="10">
        <v>22.05438066465257</v>
      </c>
      <c r="C18" s="10">
        <v>12.386706948640484</v>
      </c>
      <c r="D18" s="10">
        <v>12.386706948640484</v>
      </c>
      <c r="E18" s="10">
        <v>19.939577039274923</v>
      </c>
      <c r="F18" s="10">
        <v>6.0422960725075532</v>
      </c>
      <c r="G18" s="10">
        <v>26.283987915407856</v>
      </c>
      <c r="H18" s="10">
        <v>0.90634441087613293</v>
      </c>
      <c r="I18" s="14">
        <v>100</v>
      </c>
      <c r="J18" s="17">
        <v>331</v>
      </c>
      <c r="K18"/>
      <c r="M18"/>
      <c r="N18"/>
      <c r="O18"/>
    </row>
    <row r="19" spans="1:15">
      <c r="A19" s="8" t="s">
        <v>22</v>
      </c>
      <c r="B19" s="10">
        <v>16.103379721669981</v>
      </c>
      <c r="C19" s="10">
        <v>10.337972166998012</v>
      </c>
      <c r="D19" s="10">
        <v>12.922465208747514</v>
      </c>
      <c r="E19" s="10">
        <v>21.272365805168985</v>
      </c>
      <c r="F19" s="10">
        <v>2.5844930417495031</v>
      </c>
      <c r="G19" s="10">
        <v>35.984095427435385</v>
      </c>
      <c r="H19" s="10">
        <v>0.79522862823061635</v>
      </c>
      <c r="I19" s="14">
        <v>100</v>
      </c>
      <c r="J19" s="17">
        <v>503</v>
      </c>
      <c r="K19"/>
      <c r="M19"/>
      <c r="N19"/>
      <c r="O19"/>
    </row>
    <row r="20" spans="1:15">
      <c r="A20" s="8"/>
      <c r="B20" s="18"/>
      <c r="C20" s="18"/>
      <c r="D20" s="18"/>
      <c r="E20" s="18"/>
      <c r="F20" s="18"/>
      <c r="G20" s="18"/>
      <c r="H20" s="18"/>
      <c r="I20" s="14"/>
      <c r="J20" s="15"/>
      <c r="K20"/>
      <c r="M20"/>
      <c r="N20"/>
      <c r="O20"/>
    </row>
    <row r="21" spans="1:15">
      <c r="A21" s="9" t="s">
        <v>23</v>
      </c>
      <c r="B21" s="18"/>
      <c r="C21" s="18"/>
      <c r="D21" s="18"/>
      <c r="E21" s="18"/>
      <c r="F21" s="18"/>
      <c r="G21" s="18"/>
      <c r="H21" s="18"/>
      <c r="I21" s="14"/>
      <c r="J21" s="15"/>
      <c r="K21"/>
      <c r="M21"/>
      <c r="N21"/>
      <c r="O21"/>
    </row>
    <row r="22" spans="1:15">
      <c r="A22" s="8" t="s">
        <v>24</v>
      </c>
      <c r="B22" s="10">
        <v>24.576271186440678</v>
      </c>
      <c r="C22" s="10">
        <v>13.27683615819209</v>
      </c>
      <c r="D22" s="10">
        <v>11.581920903954803</v>
      </c>
      <c r="E22" s="10">
        <v>19.067796610169491</v>
      </c>
      <c r="F22" s="10">
        <v>5.7909604519774014</v>
      </c>
      <c r="G22" s="10">
        <v>25</v>
      </c>
      <c r="H22" s="10">
        <v>0.70621468926553677</v>
      </c>
      <c r="I22" s="16">
        <v>100</v>
      </c>
      <c r="J22" s="17">
        <v>1416</v>
      </c>
      <c r="K22"/>
      <c r="M22"/>
      <c r="N22"/>
      <c r="O22"/>
    </row>
    <row r="23" spans="1:15">
      <c r="A23" s="8" t="s">
        <v>25</v>
      </c>
      <c r="B23" s="10">
        <v>27.821522309711288</v>
      </c>
      <c r="C23" s="10">
        <v>13.123359580052494</v>
      </c>
      <c r="D23" s="10">
        <v>11.286089238845145</v>
      </c>
      <c r="E23" s="10">
        <v>15.091863517060368</v>
      </c>
      <c r="F23" s="10">
        <v>6.6929133858267713</v>
      </c>
      <c r="G23" s="10">
        <v>25.328083989501312</v>
      </c>
      <c r="H23" s="10">
        <v>0.65616797900262469</v>
      </c>
      <c r="I23" s="16">
        <v>100</v>
      </c>
      <c r="J23" s="17">
        <v>762</v>
      </c>
      <c r="K23"/>
      <c r="M23"/>
      <c r="N23"/>
      <c r="O23"/>
    </row>
    <row r="24" spans="1:15">
      <c r="A24" s="8" t="s">
        <v>26</v>
      </c>
      <c r="B24" s="10">
        <v>17.333333333333332</v>
      </c>
      <c r="C24" s="10">
        <v>9.3333333333333339</v>
      </c>
      <c r="D24" s="10">
        <v>9.3333333333333339</v>
      </c>
      <c r="E24" s="10">
        <v>27.333333333333332</v>
      </c>
      <c r="F24" s="10">
        <v>2.6666666666666665</v>
      </c>
      <c r="G24" s="10">
        <v>32.666666666666664</v>
      </c>
      <c r="H24" s="10">
        <v>1.3333333333333333</v>
      </c>
      <c r="I24" s="16">
        <v>100</v>
      </c>
      <c r="J24" s="17">
        <v>150</v>
      </c>
      <c r="K24"/>
      <c r="M24"/>
      <c r="N24"/>
      <c r="O24"/>
    </row>
    <row r="25" spans="1:15">
      <c r="A25" s="8" t="s">
        <v>27</v>
      </c>
      <c r="B25" s="10">
        <v>18.181818181818183</v>
      </c>
      <c r="C25" s="10">
        <v>14.545454545454545</v>
      </c>
      <c r="D25" s="10">
        <v>14.545454545454545</v>
      </c>
      <c r="E25" s="10">
        <v>18.181818181818183</v>
      </c>
      <c r="F25" s="10">
        <v>5.4545454545454541</v>
      </c>
      <c r="G25" s="10">
        <v>29.09090909090909</v>
      </c>
      <c r="H25" s="18">
        <v>0</v>
      </c>
      <c r="I25" s="16">
        <v>100</v>
      </c>
      <c r="J25" s="17">
        <v>55</v>
      </c>
      <c r="K25"/>
      <c r="M25"/>
      <c r="N25"/>
      <c r="O25"/>
    </row>
    <row r="26" spans="1:15">
      <c r="A26" s="8" t="s">
        <v>28</v>
      </c>
      <c r="B26" s="10">
        <v>28.888888888888889</v>
      </c>
      <c r="C26" s="10">
        <v>12.222222222222221</v>
      </c>
      <c r="D26" s="10">
        <v>14.444444444444445</v>
      </c>
      <c r="E26" s="10">
        <v>13.333333333333334</v>
      </c>
      <c r="F26" s="10">
        <v>5.5555555555555554</v>
      </c>
      <c r="G26" s="10">
        <v>25.555555555555557</v>
      </c>
      <c r="H26" s="18">
        <v>0</v>
      </c>
      <c r="I26" s="16">
        <v>100</v>
      </c>
      <c r="J26" s="17">
        <v>90</v>
      </c>
      <c r="K26"/>
      <c r="M26"/>
      <c r="N26"/>
      <c r="O26"/>
    </row>
    <row r="27" spans="1:15">
      <c r="A27" s="8"/>
      <c r="B27" s="18"/>
      <c r="C27" s="18"/>
      <c r="D27" s="18"/>
      <c r="E27" s="18"/>
      <c r="F27" s="18"/>
      <c r="G27" s="18"/>
      <c r="H27" s="18"/>
      <c r="I27" s="14"/>
      <c r="J27" s="15"/>
      <c r="K27"/>
      <c r="M27"/>
      <c r="N27"/>
      <c r="O27"/>
    </row>
    <row r="28" spans="1:15">
      <c r="A28" s="9" t="s">
        <v>29</v>
      </c>
      <c r="B28" s="18"/>
      <c r="C28" s="18"/>
      <c r="D28" s="18"/>
      <c r="E28" s="18"/>
      <c r="F28" s="18"/>
      <c r="G28" s="18"/>
      <c r="H28" s="18"/>
      <c r="I28" s="14"/>
      <c r="J28" s="15"/>
      <c r="K28"/>
      <c r="M28"/>
      <c r="N28"/>
      <c r="O28"/>
    </row>
    <row r="29" spans="1:15">
      <c r="A29" s="8" t="s">
        <v>30</v>
      </c>
      <c r="B29" s="10">
        <v>16.801292407108239</v>
      </c>
      <c r="C29" s="10">
        <v>10.662358642972537</v>
      </c>
      <c r="D29" s="10">
        <v>11.631663974151857</v>
      </c>
      <c r="E29" s="10">
        <v>18.25525040387722</v>
      </c>
      <c r="F29" s="10">
        <v>2.9079159935379644</v>
      </c>
      <c r="G29" s="10">
        <v>39.256865912762521</v>
      </c>
      <c r="H29" s="10">
        <v>0.48465266558966075</v>
      </c>
      <c r="I29" s="16">
        <v>100</v>
      </c>
      <c r="J29" s="17">
        <v>619</v>
      </c>
      <c r="K29"/>
      <c r="M29"/>
      <c r="N29"/>
      <c r="O29"/>
    </row>
    <row r="30" spans="1:15">
      <c r="A30" s="8" t="s">
        <v>31</v>
      </c>
      <c r="B30" s="10">
        <v>27.301587301587301</v>
      </c>
      <c r="C30" s="10">
        <v>11.587301587301587</v>
      </c>
      <c r="D30" s="10">
        <v>12.380952380952381</v>
      </c>
      <c r="E30" s="10">
        <v>13.968253968253968</v>
      </c>
      <c r="F30" s="10">
        <v>9.0476190476190474</v>
      </c>
      <c r="G30" s="10">
        <v>24.920634920634921</v>
      </c>
      <c r="H30" s="10">
        <v>0.79365079365079361</v>
      </c>
      <c r="I30" s="16">
        <v>100</v>
      </c>
      <c r="J30" s="17">
        <v>630</v>
      </c>
      <c r="K30"/>
      <c r="M30"/>
      <c r="N30"/>
      <c r="O30"/>
    </row>
    <row r="31" spans="1:15">
      <c r="A31" s="8" t="s">
        <v>32</v>
      </c>
      <c r="B31" s="10">
        <v>23.404255319148938</v>
      </c>
      <c r="C31" s="10">
        <v>11.170212765957446</v>
      </c>
      <c r="D31" s="10">
        <v>15.957446808510639</v>
      </c>
      <c r="E31" s="10">
        <v>25</v>
      </c>
      <c r="F31" s="10">
        <v>5.3191489361702127</v>
      </c>
      <c r="G31" s="10">
        <v>19.148936170212767</v>
      </c>
      <c r="H31" s="18">
        <v>0</v>
      </c>
      <c r="I31" s="16">
        <v>100</v>
      </c>
      <c r="J31" s="17">
        <v>188</v>
      </c>
      <c r="K31"/>
      <c r="M31"/>
      <c r="N31"/>
      <c r="O31"/>
    </row>
    <row r="32" spans="1:15">
      <c r="A32" s="8" t="s">
        <v>33</v>
      </c>
      <c r="B32" s="10">
        <v>27.974276527331188</v>
      </c>
      <c r="C32" s="10">
        <v>15.755627009646302</v>
      </c>
      <c r="D32" s="10">
        <v>11.254019292604502</v>
      </c>
      <c r="E32" s="10">
        <v>18.64951768488746</v>
      </c>
      <c r="F32" s="10">
        <v>6.430868167202572</v>
      </c>
      <c r="G32" s="10">
        <v>19.935691318327976</v>
      </c>
      <c r="H32" s="18">
        <v>0</v>
      </c>
      <c r="I32" s="16">
        <v>100</v>
      </c>
      <c r="J32" s="17">
        <v>311</v>
      </c>
      <c r="K32"/>
      <c r="M32"/>
      <c r="N32"/>
      <c r="O32"/>
    </row>
    <row r="33" spans="1:15">
      <c r="A33" s="8" t="s">
        <v>34</v>
      </c>
      <c r="B33" s="10">
        <v>27.004219409282701</v>
      </c>
      <c r="C33" s="10">
        <v>13.502109704641351</v>
      </c>
      <c r="D33" s="10">
        <v>11.39240506329114</v>
      </c>
      <c r="E33" s="10">
        <v>18.143459915611814</v>
      </c>
      <c r="F33" s="10">
        <v>7.1729957805907176</v>
      </c>
      <c r="G33" s="10">
        <v>21.518987341772153</v>
      </c>
      <c r="H33" s="10">
        <v>1.2658227848101267</v>
      </c>
      <c r="I33" s="16">
        <v>100</v>
      </c>
      <c r="J33" s="17">
        <v>237</v>
      </c>
      <c r="K33"/>
      <c r="M33"/>
      <c r="N33"/>
      <c r="O33"/>
    </row>
    <row r="34" spans="1:15">
      <c r="A34" s="8" t="s">
        <v>35</v>
      </c>
      <c r="B34" s="10">
        <v>30.64516129032258</v>
      </c>
      <c r="C34" s="10">
        <v>16.733870967741936</v>
      </c>
      <c r="D34" s="10">
        <v>8.870967741935484</v>
      </c>
      <c r="E34" s="10">
        <v>19.758064516129032</v>
      </c>
      <c r="F34" s="10">
        <v>4.435483870967742</v>
      </c>
      <c r="G34" s="10">
        <v>18.346774193548388</v>
      </c>
      <c r="H34" s="10">
        <v>1.2096774193548387</v>
      </c>
      <c r="I34" s="16">
        <v>100</v>
      </c>
      <c r="J34" s="17">
        <v>496</v>
      </c>
      <c r="K34"/>
      <c r="M34"/>
      <c r="N34"/>
      <c r="O34"/>
    </row>
    <row r="35" spans="1:15">
      <c r="A35" s="8"/>
      <c r="B35" s="18"/>
      <c r="C35" s="18"/>
      <c r="D35" s="18"/>
      <c r="E35" s="18"/>
      <c r="F35" s="18"/>
      <c r="G35" s="18"/>
      <c r="H35" s="18"/>
      <c r="I35" s="14"/>
      <c r="J35" s="15"/>
      <c r="K35"/>
      <c r="M35"/>
      <c r="N35"/>
      <c r="O35"/>
    </row>
    <row r="36" spans="1:15">
      <c r="A36" s="9" t="s">
        <v>49</v>
      </c>
      <c r="B36" s="18"/>
      <c r="C36" s="18"/>
      <c r="D36" s="18"/>
      <c r="E36" s="18"/>
      <c r="F36" s="18"/>
      <c r="G36" s="18"/>
      <c r="H36" s="18"/>
      <c r="I36" s="14"/>
      <c r="J36" s="15"/>
      <c r="K36"/>
      <c r="M36"/>
      <c r="N36"/>
      <c r="O36"/>
    </row>
    <row r="37" spans="1:15">
      <c r="A37" s="8" t="s">
        <v>36</v>
      </c>
      <c r="B37" s="10">
        <v>27.309236947791163</v>
      </c>
      <c r="C37" s="10">
        <v>15.060240963855422</v>
      </c>
      <c r="D37" s="10">
        <v>11.847389558232932</v>
      </c>
      <c r="E37" s="10">
        <v>18.473895582329316</v>
      </c>
      <c r="F37" s="10">
        <v>5.3212851405622494</v>
      </c>
      <c r="G37" s="10">
        <v>21.08433734939759</v>
      </c>
      <c r="H37" s="10">
        <v>0.90361445783132532</v>
      </c>
      <c r="I37" s="16">
        <v>100</v>
      </c>
      <c r="J37" s="17">
        <v>996</v>
      </c>
      <c r="K37"/>
      <c r="M37"/>
      <c r="N37"/>
      <c r="O37"/>
    </row>
    <row r="38" spans="1:15">
      <c r="A38" s="8" t="s">
        <v>37</v>
      </c>
      <c r="B38" s="10">
        <v>27.531645569620252</v>
      </c>
      <c r="C38" s="10">
        <v>12.816455696202532</v>
      </c>
      <c r="D38" s="10">
        <v>10.126582278481013</v>
      </c>
      <c r="E38" s="10">
        <v>15.031645569620252</v>
      </c>
      <c r="F38" s="10">
        <v>9.651898734177216</v>
      </c>
      <c r="G38" s="10">
        <v>24.367088607594937</v>
      </c>
      <c r="H38" s="10">
        <v>0.47468354430379744</v>
      </c>
      <c r="I38" s="16">
        <v>100</v>
      </c>
      <c r="J38" s="17">
        <v>632</v>
      </c>
      <c r="K38"/>
      <c r="M38"/>
      <c r="N38"/>
      <c r="O38"/>
    </row>
    <row r="39" spans="1:15">
      <c r="A39" s="8" t="s">
        <v>38</v>
      </c>
      <c r="B39" s="10">
        <v>18.968692449355434</v>
      </c>
      <c r="C39" s="10">
        <v>11.41804788213628</v>
      </c>
      <c r="D39" s="10">
        <v>13.075506445672191</v>
      </c>
      <c r="E39" s="10">
        <v>20.994475138121548</v>
      </c>
      <c r="F39" s="10">
        <v>3.867403314917127</v>
      </c>
      <c r="G39" s="10">
        <v>31.307550644567218</v>
      </c>
      <c r="H39" s="10">
        <v>0.36832412523020258</v>
      </c>
      <c r="I39" s="16">
        <v>100</v>
      </c>
      <c r="J39" s="17">
        <v>543</v>
      </c>
      <c r="K39"/>
      <c r="M39"/>
      <c r="N39"/>
      <c r="O39"/>
    </row>
    <row r="40" spans="1:15">
      <c r="A40" s="8" t="s">
        <v>39</v>
      </c>
      <c r="B40" s="10">
        <v>31.77570093457944</v>
      </c>
      <c r="C40" s="10">
        <v>16.822429906542055</v>
      </c>
      <c r="D40" s="10">
        <v>11.214953271028037</v>
      </c>
      <c r="E40" s="10">
        <v>11.214953271028037</v>
      </c>
      <c r="F40" s="10">
        <v>2.8037383177570092</v>
      </c>
      <c r="G40" s="10">
        <v>25.233644859813083</v>
      </c>
      <c r="H40" s="10">
        <v>0.93457943925233644</v>
      </c>
      <c r="I40" s="16">
        <v>100</v>
      </c>
      <c r="J40" s="17">
        <v>107</v>
      </c>
      <c r="K40"/>
      <c r="M40"/>
      <c r="N40"/>
      <c r="O40"/>
    </row>
    <row r="41" spans="1:15">
      <c r="A41" s="8" t="s">
        <v>40</v>
      </c>
      <c r="B41" s="10">
        <v>18.94736842105263</v>
      </c>
      <c r="C41" s="10">
        <v>6.3157894736842106</v>
      </c>
      <c r="D41" s="10">
        <v>10.526315789473685</v>
      </c>
      <c r="E41" s="10">
        <v>20.526315789473685</v>
      </c>
      <c r="F41" s="10">
        <v>2.1052631578947367</v>
      </c>
      <c r="G41" s="10">
        <v>40.526315789473685</v>
      </c>
      <c r="H41" s="10">
        <v>1.0526315789473684</v>
      </c>
      <c r="I41" s="16">
        <v>100</v>
      </c>
      <c r="J41" s="17">
        <v>190</v>
      </c>
      <c r="K41"/>
      <c r="M41"/>
      <c r="N41"/>
      <c r="O41"/>
    </row>
    <row r="42" spans="1:15">
      <c r="A42" s="8"/>
      <c r="B42" s="18"/>
      <c r="C42" s="18"/>
      <c r="D42" s="18"/>
      <c r="E42" s="18"/>
      <c r="F42" s="18"/>
      <c r="G42" s="18"/>
      <c r="H42" s="18"/>
      <c r="I42" s="14"/>
      <c r="J42" s="15"/>
      <c r="K42"/>
      <c r="M42"/>
      <c r="N42"/>
      <c r="O42"/>
    </row>
    <row r="43" spans="1:15">
      <c r="A43" s="9" t="s">
        <v>41</v>
      </c>
      <c r="B43" s="18"/>
      <c r="C43" s="18"/>
      <c r="D43" s="18"/>
      <c r="E43" s="18"/>
      <c r="F43" s="18"/>
      <c r="G43" s="18"/>
      <c r="H43" s="18"/>
      <c r="I43" s="14"/>
      <c r="J43" s="15"/>
      <c r="K43"/>
      <c r="M43"/>
      <c r="N43"/>
      <c r="O43"/>
    </row>
    <row r="44" spans="1:15">
      <c r="A44" s="8" t="s">
        <v>42</v>
      </c>
      <c r="B44" s="10">
        <v>28.235294117647058</v>
      </c>
      <c r="C44" s="10">
        <v>15.764705882352942</v>
      </c>
      <c r="D44" s="10">
        <v>9.4117647058823533</v>
      </c>
      <c r="E44" s="10">
        <v>18.117647058823529</v>
      </c>
      <c r="F44" s="10">
        <v>5.4117647058823533</v>
      </c>
      <c r="G44" s="10">
        <v>22.117647058823529</v>
      </c>
      <c r="H44" s="10">
        <v>0.94117647058823528</v>
      </c>
      <c r="I44" s="16">
        <v>100</v>
      </c>
      <c r="J44" s="17">
        <v>425</v>
      </c>
      <c r="K44"/>
      <c r="M44"/>
      <c r="N44"/>
      <c r="O44"/>
    </row>
    <row r="45" spans="1:15">
      <c r="A45" s="8" t="s">
        <v>43</v>
      </c>
      <c r="B45" s="10">
        <v>29.003558718861211</v>
      </c>
      <c r="C45" s="10">
        <v>12.811387900355871</v>
      </c>
      <c r="D45" s="10">
        <v>10.320284697508896</v>
      </c>
      <c r="E45" s="10">
        <v>21.886120996441282</v>
      </c>
      <c r="F45" s="10">
        <v>5.3380782918149468</v>
      </c>
      <c r="G45" s="10">
        <v>19.572953736654803</v>
      </c>
      <c r="H45" s="10">
        <v>1.0676156583629892</v>
      </c>
      <c r="I45" s="16">
        <v>100</v>
      </c>
      <c r="J45" s="17">
        <v>562</v>
      </c>
      <c r="K45"/>
      <c r="M45"/>
      <c r="N45"/>
      <c r="O45"/>
    </row>
    <row r="46" spans="1:15">
      <c r="A46" s="8" t="s">
        <v>44</v>
      </c>
      <c r="B46" s="10">
        <v>25</v>
      </c>
      <c r="C46" s="10">
        <v>11.968085106382979</v>
      </c>
      <c r="D46" s="10">
        <v>13.297872340425531</v>
      </c>
      <c r="E46" s="10">
        <v>19.148936170212767</v>
      </c>
      <c r="F46" s="10">
        <v>3.9893617021276597</v>
      </c>
      <c r="G46" s="10">
        <v>26.595744680851062</v>
      </c>
      <c r="H46" s="18">
        <v>0</v>
      </c>
      <c r="I46" s="16">
        <v>100</v>
      </c>
      <c r="J46" s="17">
        <v>376</v>
      </c>
    </row>
    <row r="47" spans="1:15">
      <c r="A47" s="8" t="s">
        <v>45</v>
      </c>
      <c r="B47" s="10">
        <v>23.973509933774835</v>
      </c>
      <c r="C47" s="10">
        <v>12.715231788079469</v>
      </c>
      <c r="D47" s="10">
        <v>12.052980132450331</v>
      </c>
      <c r="E47" s="10">
        <v>16.158940397350992</v>
      </c>
      <c r="F47" s="10">
        <v>6.3576158940397347</v>
      </c>
      <c r="G47" s="10">
        <v>28.211920529801326</v>
      </c>
      <c r="H47" s="10">
        <v>0.5298013245033113</v>
      </c>
      <c r="I47" s="16">
        <v>100</v>
      </c>
      <c r="J47" s="17">
        <v>755</v>
      </c>
    </row>
    <row r="48" spans="1:15" ht="13.5" thickBot="1">
      <c r="A48" s="19" t="s">
        <v>46</v>
      </c>
      <c r="B48" s="20">
        <v>18.209876543209877</v>
      </c>
      <c r="C48" s="20">
        <v>11.419753086419753</v>
      </c>
      <c r="D48" s="20">
        <v>14.197530864197532</v>
      </c>
      <c r="E48" s="20">
        <v>13.888888888888889</v>
      </c>
      <c r="F48" s="20">
        <v>8.3333333333333339</v>
      </c>
      <c r="G48" s="20">
        <v>33.02469135802469</v>
      </c>
      <c r="H48" s="20">
        <v>0.92592592592592593</v>
      </c>
      <c r="I48" s="21">
        <v>100</v>
      </c>
      <c r="J48" s="22">
        <v>324</v>
      </c>
    </row>
    <row r="49" spans="1:10" ht="13.5" thickTop="1">
      <c r="A49" s="23" t="s">
        <v>47</v>
      </c>
      <c r="B49" s="3"/>
      <c r="C49" s="24"/>
      <c r="D49" s="3"/>
      <c r="E49" s="24"/>
      <c r="F49" s="3"/>
      <c r="G49" s="24"/>
      <c r="H49" s="3"/>
      <c r="I49" s="24"/>
      <c r="J49" s="3"/>
    </row>
    <row r="50" spans="1:10">
      <c r="A50" s="25" t="s">
        <v>48</v>
      </c>
    </row>
  </sheetData>
  <mergeCells count="3">
    <mergeCell ref="A1:J1"/>
    <mergeCell ref="A2:J2"/>
    <mergeCell ref="A4:J4"/>
  </mergeCells>
  <phoneticPr fontId="7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MA26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2014-01-24T10:35:16Z</dcterms:created>
  <dcterms:modified xsi:type="dcterms:W3CDTF">2014-02-04T16:40:05Z</dcterms:modified>
</cp:coreProperties>
</file>