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9320" windowHeight="8985" tabRatio="907" firstSheet="10" activeTab="10"/>
  </bookViews>
  <sheets>
    <sheet name="Tabla S1" sheetId="1" r:id="rId1"/>
    <sheet name="Tabla S2" sheetId="2" r:id="rId2"/>
    <sheet name="Tabla S3" sheetId="3" r:id="rId3"/>
    <sheet name="Tabla S4" sheetId="5" r:id="rId4"/>
    <sheet name="Tabla S5" sheetId="4" r:id="rId5"/>
    <sheet name="Tabla S6" sheetId="6" r:id="rId6"/>
    <sheet name="Tabla S7" sheetId="7" r:id="rId7"/>
    <sheet name="Tabla S8" sheetId="8" r:id="rId8"/>
    <sheet name="Tabla S9" sheetId="9" r:id="rId9"/>
    <sheet name="Tabla S10" sheetId="10" r:id="rId10"/>
    <sheet name="Tabla S23" sheetId="22" r:id="rId11"/>
  </sheets>
  <calcPr calcId="125725"/>
</workbook>
</file>

<file path=xl/sharedStrings.xml><?xml version="1.0" encoding="utf-8"?>
<sst xmlns="http://schemas.openxmlformats.org/spreadsheetml/2006/main" count="375" uniqueCount="126">
  <si>
    <t>N.C.</t>
  </si>
  <si>
    <t>Total</t>
  </si>
  <si>
    <t>%</t>
  </si>
  <si>
    <t>(n)</t>
  </si>
  <si>
    <t>Tabla S1. Grado de interés por las noticias relacionadas con el medio ambiente</t>
  </si>
  <si>
    <t>Mucho interés</t>
  </si>
  <si>
    <t>Bastante interés</t>
  </si>
  <si>
    <t>Poco interés</t>
  </si>
  <si>
    <t>Ningún interés</t>
  </si>
  <si>
    <t>Fuente: CIS, Barómetro de septiembre 2012, estudio 2.954.</t>
  </si>
  <si>
    <t>Sexo</t>
  </si>
  <si>
    <t>Hombre</t>
  </si>
  <si>
    <t>Mujer</t>
  </si>
  <si>
    <t>Edad</t>
  </si>
  <si>
    <t>Hasta 24 años</t>
  </si>
  <si>
    <t>De 25 a 34</t>
  </si>
  <si>
    <t>De 35 a 44</t>
  </si>
  <si>
    <t>De 45 a 54</t>
  </si>
  <si>
    <t>De 55 a 64</t>
  </si>
  <si>
    <t>Estado civil</t>
  </si>
  <si>
    <t>Casado/a</t>
  </si>
  <si>
    <t>Soltero/a</t>
  </si>
  <si>
    <t>Viudo/a</t>
  </si>
  <si>
    <t>Separado/a</t>
  </si>
  <si>
    <t>Divorciado/a</t>
  </si>
  <si>
    <t>Educación</t>
  </si>
  <si>
    <t>Primaria o menos</t>
  </si>
  <si>
    <t>Secundaria inicial</t>
  </si>
  <si>
    <t>FP de grado medio</t>
  </si>
  <si>
    <t>Secundaria superior</t>
  </si>
  <si>
    <t>FP de grado superior</t>
  </si>
  <si>
    <t>Universidad</t>
  </si>
  <si>
    <t>Ocupación</t>
  </si>
  <si>
    <t>Ocupados/as</t>
  </si>
  <si>
    <t>Parados/as</t>
  </si>
  <si>
    <t>Jubilados/as o pensionistas</t>
  </si>
  <si>
    <t>Estudiantes</t>
  </si>
  <si>
    <t>Trabajo doméstico no remunerado</t>
  </si>
  <si>
    <t>Clase social</t>
  </si>
  <si>
    <t>Clase alta/ media-alta</t>
  </si>
  <si>
    <t>Nuevas clases medias</t>
  </si>
  <si>
    <t>Viejas clases medias</t>
  </si>
  <si>
    <t>Obreros/as cualificados/as</t>
  </si>
  <si>
    <t>Obreros/as no cualificados/as</t>
  </si>
  <si>
    <t xml:space="preserve">Ideología </t>
  </si>
  <si>
    <t>Izquierda 1-2</t>
  </si>
  <si>
    <t>3-4</t>
  </si>
  <si>
    <t>5</t>
  </si>
  <si>
    <t>6</t>
  </si>
  <si>
    <t>7-8</t>
  </si>
  <si>
    <t>Derecha 9-10</t>
  </si>
  <si>
    <t>Recuerdo de voto</t>
  </si>
  <si>
    <t>PP</t>
  </si>
  <si>
    <t>PSOE</t>
  </si>
  <si>
    <t>IU/ICV</t>
  </si>
  <si>
    <t>UPyD</t>
  </si>
  <si>
    <t>CiU</t>
  </si>
  <si>
    <t>Otros partidos</t>
  </si>
  <si>
    <t>No tenía edad</t>
  </si>
  <si>
    <t>En blanco</t>
  </si>
  <si>
    <t>No votó</t>
  </si>
  <si>
    <t>No recuerda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</si>
  <si>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</si>
  <si>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</si>
  <si>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</si>
  <si>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</si>
  <si>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</si>
  <si>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</si>
  <si>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</si>
  <si>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</si>
  <si>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</si>
  <si>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Tabla S2. Grado de interés por las noticias relacionadas con el medio ambiente</t>
  </si>
  <si>
    <t>Tabla S3. Grado de interés por las noticias relacionadas con el medio ambiente</t>
  </si>
  <si>
    <t>65 años o más</t>
  </si>
  <si>
    <t>Totalmente de acuerdo</t>
  </si>
  <si>
    <t>De acuerdo</t>
  </si>
  <si>
    <t>Ni de acuerdo ni en desacuerdo</t>
  </si>
  <si>
    <t>En desacuerdo</t>
  </si>
  <si>
    <t>Totalmente en desacuerdo</t>
  </si>
  <si>
    <t xml:space="preserve">N.S. </t>
  </si>
  <si>
    <t>Para poder proteger el medio ambiente se necesita que haya crecimiento económico en España</t>
  </si>
  <si>
    <t>El crecimiento económico es siempre perjudicial para el medio ambiente</t>
  </si>
  <si>
    <t xml:space="preserve">La Tierra no podrá aguantar indefinidamente el ritmo actual de crecimiento de la población </t>
  </si>
  <si>
    <t>TOTALMENTE DE ACUERDO+DE ACUERDO</t>
  </si>
  <si>
    <t xml:space="preserve">Para poder proteger el medio ambiente se necesita que haya crecimiento económico en España </t>
  </si>
  <si>
    <t>Precios más elevados</t>
  </si>
  <si>
    <t xml:space="preserve">Dedicar más recursos </t>
  </si>
  <si>
    <t>Muy a favor</t>
  </si>
  <si>
    <t>Bastante a favor</t>
  </si>
  <si>
    <t>Ni a favor ni en contra</t>
  </si>
  <si>
    <t>Muy en contra</t>
  </si>
  <si>
    <t>Totalmente en contra</t>
  </si>
  <si>
    <t xml:space="preserve">Tabla S7. Grado  en que aceptaría pagar precios mucho más elevados y dedicar más recursos para proteger el medio ambiente </t>
  </si>
  <si>
    <t xml:space="preserve">Tabla S8. Grado  en que aceptaría pagar precios mucho más elevados y dedicar más recursos para proteger el medio ambiente </t>
  </si>
  <si>
    <t>MUY A FAVOR+BASTANTE A FAVOR</t>
  </si>
  <si>
    <t xml:space="preserve">Tabla S9. Grado  en que aceptaría pagar precios mucho más elevados y dedicar más recursos para proteger el medio ambiente </t>
  </si>
  <si>
    <t>Busca productos con envases que se puedan reutilizar (tarros de cristal, etc.)</t>
  </si>
  <si>
    <t>Tabla S10. Frecuencia de comportamientos respetuosos con el medio ambiente en los hábitos de compra</t>
  </si>
  <si>
    <t>Habitualmente</t>
  </si>
  <si>
    <t>Algunas veces</t>
  </si>
  <si>
    <t>Nunca</t>
  </si>
  <si>
    <t>No procede</t>
  </si>
  <si>
    <t>N.S.</t>
  </si>
  <si>
    <t>Procura comprar productos mínimamente envasados</t>
  </si>
  <si>
    <t>Cuando compra electrodomésticos elige los de bajo consumo energético</t>
  </si>
  <si>
    <t>Al comprar un coche o moto tiene en cuenta su nivel de emisiones</t>
  </si>
  <si>
    <t>Utiliza los puntos limpios o llama a su ayuntamiento para deshacerse de electrodomésticos y/o aparatos que no sirven</t>
  </si>
  <si>
    <t>¿Ha firmado usted alguna petición sobre algún tema relacionado con el medio ambiente?</t>
  </si>
  <si>
    <t>¿Ha hecho algún donativo a algún grupo ecologista?</t>
  </si>
  <si>
    <t>¿Ha participado en algún acto de protesta o manifestación relacionado con el medio ambiente?</t>
  </si>
  <si>
    <t>SI</t>
  </si>
  <si>
    <t xml:space="preserve">Nota: La tabla incluye la respuesta “Sí”. Además, la pregunta original contiene las categorías de respuesta "No" y "No contesta". </t>
  </si>
  <si>
    <t>Tabla S23. Implicación personal en la protección del medio ambiente en los últimos cinco años</t>
  </si>
  <si>
    <t>En general, ¿con qué interés sigue usted las noticias relacionadas con los problemas del medio ambiente: con mucho interés, bastante, poco o ningún interés?</t>
  </si>
  <si>
    <t>Y respecto a las siguientes afirmaciones, ¿en qué medida está usted de acuerdo, o en desacuerdo, con cada una de ellas?</t>
  </si>
  <si>
    <t>¿Hasta qué punto estaría usted a favor de pagar precios más elevados para proteger el medio ambiente? ¿Y hasta qué punto estaría usted a favor de dedicar más recursos para proteger el medio ambiente?</t>
  </si>
  <si>
    <t>¿Podría decirme si usted habitualmente, algunas veces o nunca...?</t>
  </si>
  <si>
    <t>En los últimos cinco años….</t>
  </si>
  <si>
    <t>Mucho  interés</t>
  </si>
  <si>
    <t xml:space="preserve">Nota: La tabla incluye la respuesta “Totalmente de acuerdo+de acuerdo”. Además, la pregunta original contiene las categorías de respuesta "En desacuerdo", "Totalmente en desacuerdo", "No sabe", "No contesta" y "Ni de acuerdo ni en desacuerdo". </t>
  </si>
  <si>
    <t xml:space="preserve">Nota: La tabla incluye la respuesta “Muy a favor+bastante a favor”. Además, las preguntas originales contienen las categorías de respuesta "Ni a favor ni en contra", "Bastante en contra", "Muy en contra",  "No sabe" y "No contesta". </t>
  </si>
  <si>
    <t>Tabla S4. Grado de acuerdo con distintas frases sobre la relación entre medio ambiente y crecimiento económico</t>
  </si>
  <si>
    <t>Tabla S5. Grado de acuerdo con distintas frases sobre la relación entre medio ambiente y crecimiento económico</t>
  </si>
  <si>
    <t>Tabla S6. Grado de acuerdo con distintas frases sobre la relación entre medio ambiente y crecimiento económico</t>
  </si>
  <si>
    <t>¿Hasta qué punto estaría usted a favor de pagar precios mucho más elevados para proteger el medio ambiente? ¿Y hasta qué punto estaría usted a favor de dedicar más recursos para proteger el medio ambiente?</t>
  </si>
  <si>
    <t>Pagar precios más elevados</t>
  </si>
</sst>
</file>

<file path=xl/styles.xml><?xml version="1.0" encoding="utf-8"?>
<styleSheet xmlns="http://schemas.openxmlformats.org/spreadsheetml/2006/main">
  <numFmts count="3">
    <numFmt numFmtId="164" formatCode="####.0"/>
    <numFmt numFmtId="165" formatCode="0.0"/>
    <numFmt numFmtId="166" formatCode="\(#,##0\)"/>
  </numFmts>
  <fonts count="19"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9"/>
      <color indexed="8"/>
      <name val="Arial"/>
    </font>
    <font>
      <sz val="10"/>
      <name val="Arial"/>
    </font>
    <font>
      <sz val="9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15" fillId="0" borderId="0"/>
    <xf numFmtId="0" fontId="17" fillId="0" borderId="0"/>
    <xf numFmtId="0" fontId="17" fillId="0" borderId="0"/>
    <xf numFmtId="0" fontId="5" fillId="0" borderId="0"/>
    <xf numFmtId="0" fontId="5" fillId="0" borderId="0"/>
  </cellStyleXfs>
  <cellXfs count="171">
    <xf numFmtId="0" fontId="0" fillId="0" borderId="0" xfId="0"/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6" fontId="4" fillId="0" borderId="2" xfId="21" applyNumberFormat="1" applyFont="1" applyBorder="1" applyAlignment="1">
      <alignment horizontal="center"/>
    </xf>
    <xf numFmtId="0" fontId="7" fillId="0" borderId="0" xfId="3"/>
    <xf numFmtId="0" fontId="4" fillId="0" borderId="0" xfId="0" applyFont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166" fontId="4" fillId="0" borderId="0" xfId="0" applyNumberFormat="1" applyFont="1" applyBorder="1" applyAlignment="1">
      <alignment horizontal="center"/>
    </xf>
    <xf numFmtId="10" fontId="8" fillId="0" borderId="0" xfId="0" applyNumberFormat="1" applyFont="1" applyBorder="1" applyAlignment="1">
      <alignment horizontal="left"/>
    </xf>
    <xf numFmtId="10" fontId="4" fillId="0" borderId="0" xfId="0" applyNumberFormat="1" applyFont="1" applyBorder="1" applyAlignment="1">
      <alignment horizontal="left"/>
    </xf>
    <xf numFmtId="0" fontId="4" fillId="0" borderId="0" xfId="1" applyFont="1" applyBorder="1" applyAlignment="1">
      <alignment horizontal="left" wrapText="1"/>
    </xf>
    <xf numFmtId="0" fontId="8" fillId="0" borderId="0" xfId="0" applyFont="1" applyBorder="1" applyAlignment="1"/>
    <xf numFmtId="0" fontId="4" fillId="0" borderId="0" xfId="2" applyFont="1" applyBorder="1" applyAlignment="1">
      <alignment horizontal="left" wrapText="1"/>
    </xf>
    <xf numFmtId="0" fontId="4" fillId="0" borderId="0" xfId="4" applyFont="1" applyBorder="1" applyAlignment="1">
      <alignment horizontal="left" wrapText="1"/>
    </xf>
    <xf numFmtId="0" fontId="4" fillId="0" borderId="2" xfId="4" applyFont="1" applyBorder="1" applyAlignment="1">
      <alignment horizontal="left" wrapText="1"/>
    </xf>
    <xf numFmtId="0" fontId="4" fillId="0" borderId="0" xfId="0" applyFont="1" applyAlignment="1"/>
    <xf numFmtId="0" fontId="4" fillId="0" borderId="0" xfId="5" applyFont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2" xfId="5" applyFont="1" applyBorder="1" applyAlignment="1">
      <alignment horizontal="left" wrapText="1"/>
    </xf>
    <xf numFmtId="0" fontId="10" fillId="0" borderId="0" xfId="0" applyFont="1" applyAlignment="1"/>
    <xf numFmtId="0" fontId="10" fillId="0" borderId="0" xfId="0" applyFont="1" applyBorder="1" applyAlignment="1"/>
    <xf numFmtId="165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10" fillId="0" borderId="0" xfId="0" applyNumberFormat="1" applyFont="1" applyAlignment="1"/>
    <xf numFmtId="165" fontId="10" fillId="0" borderId="0" xfId="0" applyNumberFormat="1" applyFont="1" applyBorder="1" applyAlignment="1"/>
    <xf numFmtId="165" fontId="0" fillId="0" borderId="0" xfId="0" applyNumberFormat="1"/>
    <xf numFmtId="1" fontId="3" fillId="0" borderId="1" xfId="0" applyNumberFormat="1" applyFont="1" applyBorder="1" applyAlignment="1">
      <alignment horizontal="center"/>
    </xf>
    <xf numFmtId="1" fontId="0" fillId="0" borderId="0" xfId="0" applyNumberFormat="1"/>
    <xf numFmtId="166" fontId="3" fillId="0" borderId="1" xfId="0" applyNumberFormat="1" applyFont="1" applyBorder="1" applyAlignment="1">
      <alignment horizontal="center"/>
    </xf>
    <xf numFmtId="166" fontId="10" fillId="0" borderId="0" xfId="0" applyNumberFormat="1" applyFont="1" applyAlignment="1"/>
    <xf numFmtId="166" fontId="10" fillId="0" borderId="0" xfId="0" applyNumberFormat="1" applyFont="1" applyBorder="1" applyAlignment="1"/>
    <xf numFmtId="166" fontId="0" fillId="0" borderId="0" xfId="0" applyNumberFormat="1"/>
    <xf numFmtId="165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1" fontId="4" fillId="0" borderId="0" xfId="16" applyNumberFormat="1" applyFont="1" applyFill="1" applyBorder="1" applyAlignment="1">
      <alignment horizont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166" fontId="4" fillId="0" borderId="0" xfId="20" applyNumberFormat="1" applyFont="1" applyBorder="1" applyAlignment="1">
      <alignment horizontal="center"/>
    </xf>
    <xf numFmtId="166" fontId="4" fillId="0" borderId="2" xfId="2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10" fillId="0" borderId="2" xfId="0" applyFont="1" applyBorder="1" applyAlignme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wrapText="1"/>
    </xf>
    <xf numFmtId="165" fontId="4" fillId="0" borderId="0" xfId="7" applyNumberFormat="1" applyFont="1" applyBorder="1" applyAlignment="1">
      <alignment horizontal="center"/>
    </xf>
    <xf numFmtId="165" fontId="4" fillId="0" borderId="2" xfId="7" applyNumberFormat="1" applyFont="1" applyBorder="1" applyAlignment="1">
      <alignment horizontal="center"/>
    </xf>
    <xf numFmtId="165" fontId="5" fillId="0" borderId="0" xfId="7" applyNumberFormat="1"/>
    <xf numFmtId="166" fontId="4" fillId="0" borderId="0" xfId="7" applyNumberFormat="1" applyFont="1" applyBorder="1" applyAlignment="1">
      <alignment horizontal="center"/>
    </xf>
    <xf numFmtId="166" fontId="4" fillId="0" borderId="2" xfId="7" applyNumberFormat="1" applyFont="1" applyBorder="1" applyAlignment="1">
      <alignment horizontal="center"/>
    </xf>
    <xf numFmtId="166" fontId="5" fillId="0" borderId="0" xfId="7" applyNumberFormat="1"/>
    <xf numFmtId="1" fontId="4" fillId="0" borderId="0" xfId="7" applyNumberFormat="1" applyFont="1" applyBorder="1" applyAlignment="1">
      <alignment horizontal="center"/>
    </xf>
    <xf numFmtId="1" fontId="4" fillId="0" borderId="2" xfId="7" applyNumberFormat="1" applyFont="1" applyBorder="1" applyAlignment="1">
      <alignment horizontal="center"/>
    </xf>
    <xf numFmtId="0" fontId="11" fillId="0" borderId="0" xfId="0" applyFont="1" applyBorder="1" applyAlignment="1"/>
    <xf numFmtId="0" fontId="5" fillId="0" borderId="0" xfId="8"/>
    <xf numFmtId="165" fontId="3" fillId="0" borderId="0" xfId="0" applyNumberFormat="1" applyFont="1" applyBorder="1" applyAlignment="1">
      <alignment horizontal="left"/>
    </xf>
    <xf numFmtId="165" fontId="10" fillId="0" borderId="2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left"/>
    </xf>
    <xf numFmtId="166" fontId="10" fillId="0" borderId="2" xfId="0" applyNumberFormat="1" applyFont="1" applyBorder="1" applyAlignment="1">
      <alignment horizontal="center"/>
    </xf>
    <xf numFmtId="165" fontId="0" fillId="0" borderId="0" xfId="0" applyNumberFormat="1" applyAlignment="1"/>
    <xf numFmtId="166" fontId="0" fillId="0" borderId="0" xfId="0" applyNumberFormat="1" applyAlignment="1"/>
    <xf numFmtId="165" fontId="4" fillId="0" borderId="0" xfId="8" applyNumberFormat="1" applyFont="1" applyBorder="1" applyAlignment="1">
      <alignment horizontal="center" vertical="top"/>
    </xf>
    <xf numFmtId="166" fontId="4" fillId="0" borderId="0" xfId="8" applyNumberFormat="1" applyFont="1" applyBorder="1" applyAlignment="1">
      <alignment horizontal="center" vertical="top"/>
    </xf>
    <xf numFmtId="165" fontId="4" fillId="0" borderId="2" xfId="8" applyNumberFormat="1" applyFont="1" applyBorder="1" applyAlignment="1">
      <alignment horizontal="center" vertical="top"/>
    </xf>
    <xf numFmtId="166" fontId="4" fillId="0" borderId="2" xfId="8" applyNumberFormat="1" applyFont="1" applyBorder="1" applyAlignment="1">
      <alignment horizontal="center" vertical="top"/>
    </xf>
    <xf numFmtId="0" fontId="14" fillId="0" borderId="0" xfId="0" applyFont="1" applyBorder="1" applyAlignment="1"/>
    <xf numFmtId="0" fontId="5" fillId="0" borderId="0" xfId="9"/>
    <xf numFmtId="165" fontId="4" fillId="0" borderId="0" xfId="9" applyNumberFormat="1" applyFont="1" applyBorder="1" applyAlignment="1">
      <alignment horizontal="center"/>
    </xf>
    <xf numFmtId="166" fontId="4" fillId="0" borderId="0" xfId="9" applyNumberFormat="1" applyFont="1" applyBorder="1" applyAlignment="1">
      <alignment horizontal="center"/>
    </xf>
    <xf numFmtId="165" fontId="4" fillId="0" borderId="2" xfId="9" applyNumberFormat="1" applyFont="1" applyBorder="1" applyAlignment="1">
      <alignment horizontal="center"/>
    </xf>
    <xf numFmtId="166" fontId="4" fillId="0" borderId="2" xfId="9" applyNumberFormat="1" applyFont="1" applyBorder="1" applyAlignment="1">
      <alignment horizontal="center"/>
    </xf>
    <xf numFmtId="165" fontId="5" fillId="0" borderId="0" xfId="10" applyNumberFormat="1"/>
    <xf numFmtId="166" fontId="5" fillId="0" borderId="0" xfId="10" applyNumberFormat="1"/>
    <xf numFmtId="165" fontId="4" fillId="0" borderId="0" xfId="10" applyNumberFormat="1" applyFont="1" applyBorder="1" applyAlignment="1">
      <alignment horizontal="center"/>
    </xf>
    <xf numFmtId="166" fontId="4" fillId="0" borderId="0" xfId="10" applyNumberFormat="1" applyFont="1" applyBorder="1" applyAlignment="1">
      <alignment horizontal="center"/>
    </xf>
    <xf numFmtId="1" fontId="4" fillId="0" borderId="0" xfId="10" applyNumberFormat="1" applyFont="1" applyBorder="1" applyAlignment="1">
      <alignment horizontal="center"/>
    </xf>
    <xf numFmtId="165" fontId="4" fillId="0" borderId="2" xfId="10" applyNumberFormat="1" applyFont="1" applyBorder="1" applyAlignment="1">
      <alignment horizontal="center"/>
    </xf>
    <xf numFmtId="166" fontId="4" fillId="0" borderId="2" xfId="10" applyNumberFormat="1" applyFont="1" applyBorder="1" applyAlignment="1">
      <alignment horizontal="center"/>
    </xf>
    <xf numFmtId="1" fontId="4" fillId="0" borderId="2" xfId="10" applyNumberFormat="1" applyFont="1" applyBorder="1" applyAlignment="1">
      <alignment horizontal="center"/>
    </xf>
    <xf numFmtId="0" fontId="10" fillId="0" borderId="2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0" xfId="11"/>
    <xf numFmtId="165" fontId="4" fillId="0" borderId="0" xfId="11" applyNumberFormat="1" applyFont="1" applyBorder="1" applyAlignment="1">
      <alignment horizontal="center"/>
    </xf>
    <xf numFmtId="166" fontId="4" fillId="0" borderId="0" xfId="11" applyNumberFormat="1" applyFont="1" applyBorder="1" applyAlignment="1">
      <alignment horizontal="center"/>
    </xf>
    <xf numFmtId="165" fontId="3" fillId="0" borderId="0" xfId="11" applyNumberFormat="1" applyFont="1" applyBorder="1" applyAlignment="1">
      <alignment horizontal="center"/>
    </xf>
    <xf numFmtId="165" fontId="4" fillId="0" borderId="2" xfId="11" applyNumberFormat="1" applyFont="1" applyBorder="1" applyAlignment="1">
      <alignment horizontal="center"/>
    </xf>
    <xf numFmtId="166" fontId="4" fillId="0" borderId="2" xfId="11" applyNumberFormat="1" applyFont="1" applyBorder="1" applyAlignment="1">
      <alignment horizontal="center"/>
    </xf>
    <xf numFmtId="0" fontId="5" fillId="0" borderId="0" xfId="12"/>
    <xf numFmtId="0" fontId="0" fillId="0" borderId="0" xfId="0" applyAlignment="1"/>
    <xf numFmtId="165" fontId="4" fillId="0" borderId="0" xfId="12" applyNumberFormat="1" applyFont="1" applyBorder="1" applyAlignment="1">
      <alignment horizontal="center"/>
    </xf>
    <xf numFmtId="166" fontId="4" fillId="0" borderId="0" xfId="12" applyNumberFormat="1" applyFont="1" applyBorder="1" applyAlignment="1">
      <alignment horizontal="center"/>
    </xf>
    <xf numFmtId="165" fontId="4" fillId="0" borderId="2" xfId="12" applyNumberFormat="1" applyFont="1" applyBorder="1" applyAlignment="1">
      <alignment horizontal="center"/>
    </xf>
    <xf numFmtId="166" fontId="4" fillId="0" borderId="2" xfId="12" applyNumberFormat="1" applyFont="1" applyBorder="1" applyAlignment="1">
      <alignment horizontal="center"/>
    </xf>
    <xf numFmtId="0" fontId="10" fillId="0" borderId="0" xfId="0" applyFont="1" applyBorder="1" applyAlignment="1">
      <alignment horizontal="left" wrapText="1"/>
    </xf>
    <xf numFmtId="165" fontId="5" fillId="0" borderId="0" xfId="13" applyNumberFormat="1"/>
    <xf numFmtId="166" fontId="5" fillId="0" borderId="0" xfId="13" applyNumberFormat="1"/>
    <xf numFmtId="165" fontId="4" fillId="0" borderId="0" xfId="13" applyNumberFormat="1" applyFont="1" applyBorder="1" applyAlignment="1">
      <alignment horizontal="center"/>
    </xf>
    <xf numFmtId="166" fontId="4" fillId="0" borderId="0" xfId="13" applyNumberFormat="1" applyFont="1" applyBorder="1" applyAlignment="1">
      <alignment horizontal="center"/>
    </xf>
    <xf numFmtId="165" fontId="4" fillId="0" borderId="2" xfId="13" applyNumberFormat="1" applyFont="1" applyBorder="1" applyAlignment="1">
      <alignment horizontal="center"/>
    </xf>
    <xf numFmtId="166" fontId="4" fillId="0" borderId="2" xfId="13" applyNumberFormat="1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" fontId="4" fillId="0" borderId="0" xfId="13" applyNumberFormat="1" applyFont="1" applyBorder="1" applyAlignment="1">
      <alignment horizontal="center"/>
    </xf>
    <xf numFmtId="1" fontId="4" fillId="0" borderId="2" xfId="13" applyNumberFormat="1" applyFont="1" applyBorder="1" applyAlignment="1">
      <alignment horizontal="center"/>
    </xf>
    <xf numFmtId="165" fontId="4" fillId="0" borderId="0" xfId="14" applyNumberFormat="1" applyFont="1" applyBorder="1" applyAlignment="1">
      <alignment horizontal="center"/>
    </xf>
    <xf numFmtId="166" fontId="4" fillId="0" borderId="0" xfId="14" applyNumberFormat="1" applyFont="1" applyBorder="1" applyAlignment="1">
      <alignment horizontal="center"/>
    </xf>
    <xf numFmtId="0" fontId="5" fillId="0" borderId="0" xfId="15"/>
    <xf numFmtId="165" fontId="4" fillId="0" borderId="0" xfId="15" applyNumberFormat="1" applyFont="1" applyBorder="1" applyAlignment="1">
      <alignment horizontal="center"/>
    </xf>
    <xf numFmtId="166" fontId="4" fillId="0" borderId="0" xfId="15" applyNumberFormat="1" applyFont="1" applyBorder="1" applyAlignment="1">
      <alignment horizontal="center"/>
    </xf>
    <xf numFmtId="165" fontId="4" fillId="0" borderId="2" xfId="15" applyNumberFormat="1" applyFont="1" applyBorder="1" applyAlignment="1">
      <alignment horizontal="center"/>
    </xf>
    <xf numFmtId="166" fontId="4" fillId="0" borderId="2" xfId="15" applyNumberFormat="1" applyFont="1" applyBorder="1" applyAlignment="1">
      <alignment horizontal="center"/>
    </xf>
    <xf numFmtId="166" fontId="4" fillId="0" borderId="1" xfId="3" applyNumberFormat="1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/>
    </xf>
    <xf numFmtId="164" fontId="4" fillId="0" borderId="2" xfId="6" applyNumberFormat="1" applyFont="1" applyBorder="1" applyAlignment="1">
      <alignment horizontal="center"/>
    </xf>
    <xf numFmtId="165" fontId="4" fillId="0" borderId="2" xfId="6" applyNumberFormat="1" applyFont="1" applyBorder="1" applyAlignment="1">
      <alignment horizontal="center"/>
    </xf>
    <xf numFmtId="1" fontId="4" fillId="0" borderId="2" xfId="6" applyNumberFormat="1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16" fillId="0" borderId="0" xfId="0" applyNumberFormat="1" applyFont="1" applyBorder="1" applyAlignment="1">
      <alignment horizontal="center"/>
    </xf>
    <xf numFmtId="165" fontId="16" fillId="0" borderId="0" xfId="16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center"/>
    </xf>
    <xf numFmtId="166" fontId="16" fillId="0" borderId="0" xfId="16" applyNumberFormat="1" applyFont="1" applyBorder="1" applyAlignment="1">
      <alignment horizontal="center"/>
    </xf>
    <xf numFmtId="166" fontId="16" fillId="0" borderId="0" xfId="0" applyNumberFormat="1" applyFont="1" applyBorder="1" applyAlignment="1">
      <alignment horizontal="center"/>
    </xf>
    <xf numFmtId="164" fontId="16" fillId="0" borderId="0" xfId="18" applyNumberFormat="1" applyFont="1" applyBorder="1" applyAlignment="1">
      <alignment horizontal="center" vertical="top"/>
    </xf>
    <xf numFmtId="1" fontId="16" fillId="0" borderId="0" xfId="18" applyNumberFormat="1" applyFont="1" applyFill="1" applyBorder="1" applyAlignment="1">
      <alignment horizontal="center" vertical="top"/>
    </xf>
    <xf numFmtId="165" fontId="16" fillId="0" borderId="0" xfId="18" applyNumberFormat="1" applyFont="1" applyBorder="1" applyAlignment="1">
      <alignment horizontal="center" vertical="top"/>
    </xf>
    <xf numFmtId="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17" applyFont="1" applyAlignment="1">
      <alignment horizontal="center"/>
    </xf>
    <xf numFmtId="164" fontId="16" fillId="0" borderId="2" xfId="18" applyNumberFormat="1" applyFont="1" applyBorder="1" applyAlignment="1">
      <alignment horizontal="center" vertical="top"/>
    </xf>
    <xf numFmtId="165" fontId="16" fillId="0" borderId="2" xfId="18" applyNumberFormat="1" applyFont="1" applyBorder="1" applyAlignment="1">
      <alignment horizontal="center" vertical="top"/>
    </xf>
    <xf numFmtId="0" fontId="18" fillId="0" borderId="2" xfId="17" applyFont="1" applyBorder="1" applyAlignment="1">
      <alignment horizontal="center"/>
    </xf>
    <xf numFmtId="0" fontId="6" fillId="0" borderId="0" xfId="0" applyFont="1" applyBorder="1" applyAlignment="1">
      <alignment wrapText="1"/>
    </xf>
    <xf numFmtId="1" fontId="4" fillId="0" borderId="2" xfId="16" applyNumberFormat="1" applyFont="1" applyFill="1" applyBorder="1" applyAlignment="1">
      <alignment horizontal="center"/>
    </xf>
    <xf numFmtId="164" fontId="16" fillId="0" borderId="0" xfId="19" applyNumberFormat="1" applyFont="1" applyBorder="1" applyAlignment="1">
      <alignment horizontal="center" vertical="top"/>
    </xf>
    <xf numFmtId="165" fontId="16" fillId="0" borderId="0" xfId="19" applyNumberFormat="1" applyFont="1" applyBorder="1" applyAlignment="1">
      <alignment horizontal="center" vertical="top"/>
    </xf>
    <xf numFmtId="164" fontId="16" fillId="0" borderId="2" xfId="19" applyNumberFormat="1" applyFont="1" applyBorder="1" applyAlignment="1">
      <alignment horizontal="center" vertical="top"/>
    </xf>
    <xf numFmtId="165" fontId="16" fillId="0" borderId="2" xfId="19" applyNumberFormat="1" applyFont="1" applyBorder="1" applyAlignment="1">
      <alignment horizontal="center" vertical="top"/>
    </xf>
    <xf numFmtId="166" fontId="4" fillId="0" borderId="0" xfId="0" applyNumberFormat="1" applyFont="1" applyAlignment="1">
      <alignment horizontal="center"/>
    </xf>
    <xf numFmtId="166" fontId="4" fillId="0" borderId="0" xfId="16" applyNumberFormat="1" applyFont="1" applyBorder="1" applyAlignment="1">
      <alignment horizontal="center"/>
    </xf>
    <xf numFmtId="166" fontId="4" fillId="0" borderId="0" xfId="17" applyNumberFormat="1" applyFont="1" applyBorder="1" applyAlignment="1">
      <alignment horizontal="center"/>
    </xf>
    <xf numFmtId="166" fontId="4" fillId="0" borderId="2" xfId="16" applyNumberFormat="1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wrapText="1"/>
    </xf>
    <xf numFmtId="0" fontId="6" fillId="0" borderId="3" xfId="0" applyFont="1" applyBorder="1"/>
    <xf numFmtId="0" fontId="6" fillId="0" borderId="0" xfId="0" applyFont="1" applyBorder="1"/>
    <xf numFmtId="0" fontId="6" fillId="0" borderId="3" xfId="0" applyFont="1" applyBorder="1" applyAlignment="1"/>
    <xf numFmtId="0" fontId="11" fillId="0" borderId="0" xfId="0" applyFont="1" applyBorder="1" applyAlignment="1"/>
    <xf numFmtId="0" fontId="12" fillId="0" borderId="0" xfId="0" applyFont="1" applyBorder="1" applyAlignment="1"/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3" fillId="0" borderId="3" xfId="0" applyFont="1" applyBorder="1"/>
    <xf numFmtId="0" fontId="6" fillId="0" borderId="0" xfId="0" applyFont="1" applyAlignment="1">
      <alignment wrapText="1"/>
    </xf>
    <xf numFmtId="0" fontId="13" fillId="0" borderId="0" xfId="0" applyFont="1" applyAlignment="1">
      <alignment wrapText="1"/>
    </xf>
    <xf numFmtId="165" fontId="10" fillId="0" borderId="0" xfId="0" applyNumberFormat="1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3" fillId="0" borderId="0" xfId="0" applyFont="1" applyBorder="1" applyAlignment="1"/>
    <xf numFmtId="0" fontId="13" fillId="0" borderId="0" xfId="0" applyFont="1" applyBorder="1"/>
  </cellXfs>
  <cellStyles count="22">
    <cellStyle name="Normal" xfId="0" builtinId="0"/>
    <cellStyle name="Normal_A2_1" xfId="1"/>
    <cellStyle name="Normal_A3" xfId="2"/>
    <cellStyle name="Normal_Hoja1" xfId="3"/>
    <cellStyle name="Normal_Hoja1_1" xfId="4"/>
    <cellStyle name="Normal_Hoja2" xfId="5"/>
    <cellStyle name="Normal_Hoja4" xfId="6"/>
    <cellStyle name="Normal_P12 total" xfId="7"/>
    <cellStyle name="Normal_P12.1" xfId="8"/>
    <cellStyle name="Normal_P12.2" xfId="9"/>
    <cellStyle name="Normal_P13 y P14 total" xfId="10"/>
    <cellStyle name="Normal_P13 y P14.1" xfId="11"/>
    <cellStyle name="Normal_P13 y P14.2" xfId="12"/>
    <cellStyle name="Normal_P22 Total" xfId="13"/>
    <cellStyle name="Normal_P28 Total" xfId="14"/>
    <cellStyle name="Normal_P28.2" xfId="15"/>
    <cellStyle name="Normal_P9.1" xfId="16"/>
    <cellStyle name="Normal_P9.1_1" xfId="17"/>
    <cellStyle name="Normal_P9.1_2" xfId="18"/>
    <cellStyle name="Normal_P9.2" xfId="19"/>
    <cellStyle name="Normal_P9.2_1" xfId="20"/>
    <cellStyle name="Normal_Total" xf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7.1917603194832022E-2"/>
          <c:y val="4.3650793650793704E-2"/>
          <c:w val="0.9102451584450636"/>
          <c:h val="0.86795650543682035"/>
        </c:manualLayout>
      </c:layout>
      <c:barChart>
        <c:barDir val="col"/>
        <c:grouping val="clustered"/>
        <c:ser>
          <c:idx val="0"/>
          <c:order val="0"/>
          <c:dPt>
            <c:idx val="0"/>
            <c:spPr>
              <a:solidFill>
                <a:schemeClr val="accent3">
                  <a:lumMod val="50000"/>
                </a:schemeClr>
              </a:solidFill>
            </c:spPr>
          </c:dPt>
          <c:dPt>
            <c:idx val="1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2"/>
            <c:spPr>
              <a:solidFill>
                <a:schemeClr val="accent3">
                  <a:lumMod val="60000"/>
                  <a:lumOff val="40000"/>
                </a:schemeClr>
              </a:solidFill>
            </c:spPr>
          </c:dPt>
          <c:dPt>
            <c:idx val="3"/>
            <c:spPr>
              <a:solidFill>
                <a:schemeClr val="accent3">
                  <a:lumMod val="40000"/>
                  <a:lumOff val="60000"/>
                </a:schemeClr>
              </a:solidFill>
            </c:spPr>
          </c:dPt>
          <c:cat>
            <c:strRef>
              <c:f>'Tabla S1'!$A$4:$E$4</c:f>
              <c:strCache>
                <c:ptCount val="5"/>
                <c:pt idx="0">
                  <c:v>Mucho interés</c:v>
                </c:pt>
                <c:pt idx="1">
                  <c:v>Bastante interés</c:v>
                </c:pt>
                <c:pt idx="2">
                  <c:v>Poco interés</c:v>
                </c:pt>
                <c:pt idx="3">
                  <c:v>Ningún interés</c:v>
                </c:pt>
                <c:pt idx="4">
                  <c:v>N.C.</c:v>
                </c:pt>
              </c:strCache>
            </c:strRef>
          </c:cat>
          <c:val>
            <c:numRef>
              <c:f>'Tabla S1'!$A$5:$E$5</c:f>
              <c:numCache>
                <c:formatCode>####.0</c:formatCode>
                <c:ptCount val="5"/>
                <c:pt idx="0">
                  <c:v>15.8</c:v>
                </c:pt>
                <c:pt idx="1">
                  <c:v>48.6</c:v>
                </c:pt>
                <c:pt idx="2">
                  <c:v>28.1</c:v>
                </c:pt>
                <c:pt idx="3">
                  <c:v>7</c:v>
                </c:pt>
                <c:pt idx="4" formatCode="0.0">
                  <c:v>0.5</c:v>
                </c:pt>
              </c:numCache>
            </c:numRef>
          </c:val>
        </c:ser>
        <c:axId val="76825344"/>
        <c:axId val="76826880"/>
      </c:barChart>
      <c:catAx>
        <c:axId val="76825344"/>
        <c:scaling>
          <c:orientation val="minMax"/>
        </c:scaling>
        <c:axPos val="b"/>
        <c:numFmt formatCode="General" sourceLinked="1"/>
        <c:tickLblPos val="nextTo"/>
        <c:crossAx val="76826880"/>
        <c:crosses val="autoZero"/>
        <c:auto val="1"/>
        <c:lblAlgn val="ctr"/>
        <c:lblOffset val="100"/>
      </c:catAx>
      <c:valAx>
        <c:axId val="76826880"/>
        <c:scaling>
          <c:orientation val="minMax"/>
          <c:max val="100"/>
        </c:scaling>
        <c:axPos val="l"/>
        <c:majorGridlines/>
        <c:numFmt formatCode="#,##0" sourceLinked="0"/>
        <c:tickLblPos val="nextTo"/>
        <c:crossAx val="76825344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6.3660957634532972E-2"/>
          <c:y val="4.6413502109704664E-2"/>
          <c:w val="0.67777771846316215"/>
          <c:h val="0.77229974417754765"/>
        </c:manualLayout>
      </c:layout>
      <c:barChart>
        <c:barDir val="col"/>
        <c:grouping val="stacked"/>
        <c:ser>
          <c:idx val="0"/>
          <c:order val="0"/>
          <c:tx>
            <c:strRef>
              <c:f>'Tabla S4'!$B$4</c:f>
              <c:strCache>
                <c:ptCount val="1"/>
                <c:pt idx="0">
                  <c:v>Totalmente de acuerdo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S4'!$B$5:$B$7</c:f>
              <c:numCache>
                <c:formatCode>0.0</c:formatCode>
                <c:ptCount val="3"/>
                <c:pt idx="0">
                  <c:v>13.592233009708737</c:v>
                </c:pt>
                <c:pt idx="1">
                  <c:v>3.8430420711974111</c:v>
                </c:pt>
                <c:pt idx="2">
                  <c:v>26.456310679611651</c:v>
                </c:pt>
              </c:numCache>
            </c:numRef>
          </c:val>
        </c:ser>
        <c:ser>
          <c:idx val="2"/>
          <c:order val="1"/>
          <c:tx>
            <c:strRef>
              <c:f>'Tabla S4'!$C$4</c:f>
              <c:strCache>
                <c:ptCount val="1"/>
                <c:pt idx="0">
                  <c:v>De acuerdo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S4'!$C$5:$C$7</c:f>
              <c:numCache>
                <c:formatCode>0.0</c:formatCode>
                <c:ptCount val="3"/>
                <c:pt idx="0">
                  <c:v>38.228155339805824</c:v>
                </c:pt>
                <c:pt idx="1">
                  <c:v>23.705501618122977</c:v>
                </c:pt>
                <c:pt idx="2">
                  <c:v>41.019417475728154</c:v>
                </c:pt>
              </c:numCache>
            </c:numRef>
          </c:val>
        </c:ser>
        <c:ser>
          <c:idx val="4"/>
          <c:order val="2"/>
          <c:tx>
            <c:strRef>
              <c:f>'Tabla S4'!$D$4</c:f>
              <c:strCache>
                <c:ptCount val="1"/>
                <c:pt idx="0">
                  <c:v>Ni de acuerdo ni en desacuerdo</c:v>
                </c:pt>
              </c:strCache>
            </c:strRef>
          </c:tx>
          <c:spPr>
            <a:solidFill>
              <a:srgbClr val="A0BF61"/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S4'!$D$5:$D$7</c:f>
              <c:numCache>
                <c:formatCode>0.0</c:formatCode>
                <c:ptCount val="3"/>
                <c:pt idx="0">
                  <c:v>12.055016181229773</c:v>
                </c:pt>
                <c:pt idx="1">
                  <c:v>17.03074433656958</c:v>
                </c:pt>
                <c:pt idx="2">
                  <c:v>9.142394822006473</c:v>
                </c:pt>
              </c:numCache>
            </c:numRef>
          </c:val>
        </c:ser>
        <c:ser>
          <c:idx val="6"/>
          <c:order val="3"/>
          <c:tx>
            <c:strRef>
              <c:f>'Tabla S4'!$E$4</c:f>
              <c:strCache>
                <c:ptCount val="1"/>
                <c:pt idx="0">
                  <c:v>En desacuerdo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S4'!$E$5:$E$7</c:f>
              <c:numCache>
                <c:formatCode>0.0</c:formatCode>
                <c:ptCount val="3"/>
                <c:pt idx="0">
                  <c:v>20.752427184466018</c:v>
                </c:pt>
                <c:pt idx="1">
                  <c:v>36.488673139158578</c:v>
                </c:pt>
                <c:pt idx="2">
                  <c:v>10.11326860841424</c:v>
                </c:pt>
              </c:numCache>
            </c:numRef>
          </c:val>
        </c:ser>
        <c:ser>
          <c:idx val="8"/>
          <c:order val="4"/>
          <c:tx>
            <c:strRef>
              <c:f>'Tabla S4'!$F$4</c:f>
              <c:strCache>
                <c:ptCount val="1"/>
                <c:pt idx="0">
                  <c:v>Totalmente en desacuerdo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S4'!$F$5:$F$7</c:f>
              <c:numCache>
                <c:formatCode>0.0</c:formatCode>
                <c:ptCount val="3"/>
                <c:pt idx="0">
                  <c:v>6.7152103559870548</c:v>
                </c:pt>
                <c:pt idx="1">
                  <c:v>9.5064724919093848</c:v>
                </c:pt>
                <c:pt idx="2">
                  <c:v>1.941747572815534</c:v>
                </c:pt>
              </c:numCache>
            </c:numRef>
          </c:val>
        </c:ser>
        <c:ser>
          <c:idx val="10"/>
          <c:order val="5"/>
          <c:tx>
            <c:strRef>
              <c:f>'Tabla S4'!$G$4</c:f>
              <c:strCache>
                <c:ptCount val="1"/>
                <c:pt idx="0">
                  <c:v>N.S. 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S4'!$G$5:$G$7</c:f>
              <c:numCache>
                <c:formatCode>0.0</c:formatCode>
                <c:ptCount val="3"/>
                <c:pt idx="0">
                  <c:v>8.4951456310679614</c:v>
                </c:pt>
                <c:pt idx="1">
                  <c:v>9.3446601941747574</c:v>
                </c:pt>
                <c:pt idx="2">
                  <c:v>10.962783171521036</c:v>
                </c:pt>
              </c:numCache>
            </c:numRef>
          </c:val>
        </c:ser>
        <c:ser>
          <c:idx val="12"/>
          <c:order val="6"/>
          <c:tx>
            <c:strRef>
              <c:f>'Tabla S4'!$H$4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'Tabla S4'!$A$5:$A$7</c:f>
              <c:strCache>
                <c:ptCount val="3"/>
                <c:pt idx="0">
                  <c:v>Para poder proteger el medio ambiente se necesita que haya crecimiento económico en España</c:v>
                </c:pt>
                <c:pt idx="1">
                  <c:v>El crecimiento económico es siempre perjudicial para el medio ambiente</c:v>
                </c:pt>
                <c:pt idx="2">
                  <c:v>La Tierra no podrá aguantar indefinidamente el ritmo actual de crecimiento de la población </c:v>
                </c:pt>
              </c:strCache>
            </c:strRef>
          </c:cat>
          <c:val>
            <c:numRef>
              <c:f>'Tabla S4'!$H$5:$H$7</c:f>
              <c:numCache>
                <c:formatCode>0.0</c:formatCode>
                <c:ptCount val="3"/>
                <c:pt idx="0">
                  <c:v>0.16181229773462782</c:v>
                </c:pt>
                <c:pt idx="1">
                  <c:v>8.0906148867313912E-2</c:v>
                </c:pt>
                <c:pt idx="2">
                  <c:v>0.36407766990291263</c:v>
                </c:pt>
              </c:numCache>
            </c:numRef>
          </c:val>
        </c:ser>
        <c:overlap val="100"/>
        <c:axId val="77142272"/>
        <c:axId val="77152256"/>
      </c:barChart>
      <c:catAx>
        <c:axId val="77142272"/>
        <c:scaling>
          <c:orientation val="minMax"/>
        </c:scaling>
        <c:axPos val="b"/>
        <c:numFmt formatCode="General" sourceLinked="1"/>
        <c:tickLblPos val="nextTo"/>
        <c:crossAx val="77152256"/>
        <c:crosses val="autoZero"/>
        <c:auto val="1"/>
        <c:lblAlgn val="ctr"/>
        <c:lblOffset val="100"/>
      </c:catAx>
      <c:valAx>
        <c:axId val="77152256"/>
        <c:scaling>
          <c:orientation val="minMax"/>
          <c:max val="100"/>
        </c:scaling>
        <c:axPos val="l"/>
        <c:majorGridlines/>
        <c:numFmt formatCode="0" sourceLinked="0"/>
        <c:tickLblPos val="nextTo"/>
        <c:crossAx val="77142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4727552452169919"/>
          <c:y val="0.26265813648293951"/>
          <c:w val="0.99386031463048263"/>
          <c:h val="0.73101246719160107"/>
        </c:manualLayout>
      </c:layout>
    </c:legend>
    <c:plotVisOnly val="1"/>
    <c:dispBlanksAs val="gap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9.3547703088838224E-2"/>
          <c:y val="0.11621535769567265"/>
          <c:w val="0.61413935327049896"/>
          <c:h val="0.71130030621172369"/>
        </c:manualLayout>
      </c:layout>
      <c:barChart>
        <c:barDir val="col"/>
        <c:grouping val="stacked"/>
        <c:ser>
          <c:idx val="0"/>
          <c:order val="0"/>
          <c:tx>
            <c:strRef>
              <c:f>'Tabla S7'!$B$4:$B$4</c:f>
              <c:strCache>
                <c:ptCount val="1"/>
                <c:pt idx="0">
                  <c:v>Muy a favor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S7'!$B$5:$B$6</c:f>
              <c:numCache>
                <c:formatCode>0.0</c:formatCode>
                <c:ptCount val="2"/>
                <c:pt idx="0">
                  <c:v>4.2071197411003238</c:v>
                </c:pt>
                <c:pt idx="1">
                  <c:v>24.23139158576052</c:v>
                </c:pt>
              </c:numCache>
            </c:numRef>
          </c:val>
        </c:ser>
        <c:ser>
          <c:idx val="2"/>
          <c:order val="1"/>
          <c:tx>
            <c:strRef>
              <c:f>'Tabla S7'!$C$4:$C$4</c:f>
              <c:strCache>
                <c:ptCount val="1"/>
                <c:pt idx="0">
                  <c:v>Bastante a favor</c:v>
                </c:pt>
              </c:strCache>
            </c:strRef>
          </c:tx>
          <c:spPr>
            <a:solidFill>
              <a:srgbClr val="7F9E40"/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S7'!$C$5:$C$6</c:f>
              <c:numCache>
                <c:formatCode>0.0</c:formatCode>
                <c:ptCount val="2"/>
                <c:pt idx="0">
                  <c:v>26.011326860841425</c:v>
                </c:pt>
                <c:pt idx="1">
                  <c:v>47.411003236245953</c:v>
                </c:pt>
              </c:numCache>
            </c:numRef>
          </c:val>
        </c:ser>
        <c:ser>
          <c:idx val="4"/>
          <c:order val="2"/>
          <c:tx>
            <c:strRef>
              <c:f>'Tabla S7'!$D$4:$D$4</c:f>
              <c:strCache>
                <c:ptCount val="1"/>
                <c:pt idx="0">
                  <c:v>Ni a favor ni en contra</c:v>
                </c:pt>
              </c:strCache>
            </c:strRef>
          </c:tx>
          <c:spPr>
            <a:solidFill>
              <a:srgbClr val="A0BF61"/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S7'!$D$5:$D$6</c:f>
              <c:numCache>
                <c:formatCode>0.0</c:formatCode>
                <c:ptCount val="2"/>
                <c:pt idx="0">
                  <c:v>23.624595469255663</c:v>
                </c:pt>
                <c:pt idx="1">
                  <c:v>15.331715210355988</c:v>
                </c:pt>
              </c:numCache>
            </c:numRef>
          </c:val>
        </c:ser>
        <c:ser>
          <c:idx val="6"/>
          <c:order val="3"/>
          <c:tx>
            <c:strRef>
              <c:f>'Tabla S7'!$E$4</c:f>
              <c:strCache>
                <c:ptCount val="1"/>
                <c:pt idx="0">
                  <c:v>Muy en contra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S7'!$E$5:$E$6</c:f>
              <c:numCache>
                <c:formatCode>0.0</c:formatCode>
                <c:ptCount val="2"/>
                <c:pt idx="0">
                  <c:v>23.745954692556634</c:v>
                </c:pt>
                <c:pt idx="1">
                  <c:v>5.0566343042071198</c:v>
                </c:pt>
              </c:numCache>
            </c:numRef>
          </c:val>
        </c:ser>
        <c:ser>
          <c:idx val="8"/>
          <c:order val="4"/>
          <c:tx>
            <c:strRef>
              <c:f>'Tabla S7'!$F$4</c:f>
              <c:strCache>
                <c:ptCount val="1"/>
                <c:pt idx="0">
                  <c:v>Totalmente en contra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S7'!$F$5:$F$6</c:f>
              <c:numCache>
                <c:formatCode>0.0</c:formatCode>
                <c:ptCount val="2"/>
                <c:pt idx="0">
                  <c:v>18.567961165048544</c:v>
                </c:pt>
                <c:pt idx="1">
                  <c:v>2.3462783171521036</c:v>
                </c:pt>
              </c:numCache>
            </c:numRef>
          </c:val>
        </c:ser>
        <c:ser>
          <c:idx val="10"/>
          <c:order val="5"/>
          <c:tx>
            <c:strRef>
              <c:f>'Tabla S7'!$G$4</c:f>
              <c:strCache>
                <c:ptCount val="1"/>
                <c:pt idx="0">
                  <c:v>N.S. 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S7'!$G$5:$G$6</c:f>
              <c:numCache>
                <c:formatCode>0.0</c:formatCode>
                <c:ptCount val="2"/>
                <c:pt idx="0">
                  <c:v>2.8317152103559868</c:v>
                </c:pt>
                <c:pt idx="1">
                  <c:v>4.8948220064724923</c:v>
                </c:pt>
              </c:numCache>
            </c:numRef>
          </c:val>
        </c:ser>
        <c:ser>
          <c:idx val="12"/>
          <c:order val="6"/>
          <c:tx>
            <c:strRef>
              <c:f>'Tabla S7'!$H$4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'Tabla S7'!$A$5:$A$6</c:f>
              <c:strCache>
                <c:ptCount val="2"/>
                <c:pt idx="0">
                  <c:v>Precios más elevados</c:v>
                </c:pt>
                <c:pt idx="1">
                  <c:v>Dedicar más recursos </c:v>
                </c:pt>
              </c:strCache>
            </c:strRef>
          </c:cat>
          <c:val>
            <c:numRef>
              <c:f>'Tabla S7'!$H$5:$H$6</c:f>
              <c:numCache>
                <c:formatCode>0.0</c:formatCode>
                <c:ptCount val="2"/>
                <c:pt idx="0">
                  <c:v>1.0113268608414239</c:v>
                </c:pt>
                <c:pt idx="1">
                  <c:v>0.72815533980582525</c:v>
                </c:pt>
              </c:numCache>
            </c:numRef>
          </c:val>
        </c:ser>
        <c:overlap val="100"/>
        <c:axId val="77798400"/>
        <c:axId val="77808384"/>
      </c:barChart>
      <c:catAx>
        <c:axId val="77798400"/>
        <c:scaling>
          <c:orientation val="minMax"/>
        </c:scaling>
        <c:axPos val="b"/>
        <c:numFmt formatCode="General" sourceLinked="1"/>
        <c:tickLblPos val="nextTo"/>
        <c:crossAx val="77808384"/>
        <c:crosses val="autoZero"/>
        <c:auto val="1"/>
        <c:lblAlgn val="ctr"/>
        <c:lblOffset val="100"/>
      </c:catAx>
      <c:valAx>
        <c:axId val="77808384"/>
        <c:scaling>
          <c:orientation val="minMax"/>
          <c:max val="100"/>
        </c:scaling>
        <c:axPos val="l"/>
        <c:majorGridlines/>
        <c:numFmt formatCode="0" sourceLinked="0"/>
        <c:tickLblPos val="nextTo"/>
        <c:crossAx val="777984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1469329529243963"/>
          <c:y val="0.12332439678284182"/>
          <c:w val="0.99429386590584856"/>
          <c:h val="0.82305630026809662"/>
        </c:manualLayout>
      </c:layout>
    </c:legend>
    <c:plotVisOnly val="1"/>
    <c:dispBlanksAs val="gap"/>
  </c:chart>
  <c:printSettings>
    <c:headerFooter/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0.14358382545931758"/>
          <c:y val="4.3796921834475359E-2"/>
          <c:w val="0.65893799212598736"/>
          <c:h val="0.51960490145832361"/>
        </c:manualLayout>
      </c:layout>
      <c:barChart>
        <c:barDir val="col"/>
        <c:grouping val="stacked"/>
        <c:ser>
          <c:idx val="0"/>
          <c:order val="0"/>
          <c:tx>
            <c:strRef>
              <c:f>'Tabla S10'!$B$4</c:f>
              <c:strCache>
                <c:ptCount val="1"/>
                <c:pt idx="0">
                  <c:v>Habitualmente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cat>
            <c:strRef>
              <c:f>'Tabla S10'!$A$5:$A$9</c:f>
              <c:strCache>
                <c:ptCount val="5"/>
                <c:pt idx="0">
                  <c:v>Busca productos con envases que se puedan reutilizar (tarros de cristal, etc.)</c:v>
                </c:pt>
                <c:pt idx="1">
                  <c:v>Procura comprar productos mínimamente envasados</c:v>
                </c:pt>
                <c:pt idx="2">
                  <c:v>Cuando compra electrodomésticos elige los de bajo consumo energético</c:v>
                </c:pt>
                <c:pt idx="3">
                  <c:v>Al comprar un coche o moto tiene en cuenta su nivel de emisiones</c:v>
                </c:pt>
                <c:pt idx="4">
                  <c:v>Utiliza los puntos limpios o llama a su ayuntamiento para deshacerse de electrodomésticos y/o aparatos que no sirven</c:v>
                </c:pt>
              </c:strCache>
            </c:strRef>
          </c:cat>
          <c:val>
            <c:numRef>
              <c:f>'Tabla S10'!$B$5:$B$9</c:f>
              <c:numCache>
                <c:formatCode>0.0</c:formatCode>
                <c:ptCount val="5"/>
                <c:pt idx="0">
                  <c:v>32.686084142394797</c:v>
                </c:pt>
                <c:pt idx="1">
                  <c:v>26.941747572815533</c:v>
                </c:pt>
                <c:pt idx="2">
                  <c:v>57.928802588996767</c:v>
                </c:pt>
                <c:pt idx="3">
                  <c:v>28.033980582524272</c:v>
                </c:pt>
                <c:pt idx="4">
                  <c:v>66.747572815533985</c:v>
                </c:pt>
              </c:numCache>
            </c:numRef>
          </c:val>
        </c:ser>
        <c:ser>
          <c:idx val="2"/>
          <c:order val="1"/>
          <c:tx>
            <c:strRef>
              <c:f>'Tabla S10'!$C$4</c:f>
              <c:strCache>
                <c:ptCount val="1"/>
                <c:pt idx="0">
                  <c:v>Algunas veces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cat>
            <c:strRef>
              <c:f>'Tabla S10'!$A$5:$A$9</c:f>
              <c:strCache>
                <c:ptCount val="5"/>
                <c:pt idx="0">
                  <c:v>Busca productos con envases que se puedan reutilizar (tarros de cristal, etc.)</c:v>
                </c:pt>
                <c:pt idx="1">
                  <c:v>Procura comprar productos mínimamente envasados</c:v>
                </c:pt>
                <c:pt idx="2">
                  <c:v>Cuando compra electrodomésticos elige los de bajo consumo energético</c:v>
                </c:pt>
                <c:pt idx="3">
                  <c:v>Al comprar un coche o moto tiene en cuenta su nivel de emisiones</c:v>
                </c:pt>
                <c:pt idx="4">
                  <c:v>Utiliza los puntos limpios o llama a su ayuntamiento para deshacerse de electrodomésticos y/o aparatos que no sirven</c:v>
                </c:pt>
              </c:strCache>
            </c:strRef>
          </c:cat>
          <c:val>
            <c:numRef>
              <c:f>'Tabla S10'!$C$5:$C$9</c:f>
              <c:numCache>
                <c:formatCode>0.0</c:formatCode>
                <c:ptCount val="5"/>
                <c:pt idx="0">
                  <c:v>37.540453074433657</c:v>
                </c:pt>
                <c:pt idx="1">
                  <c:v>40.6957928802589</c:v>
                </c:pt>
                <c:pt idx="2">
                  <c:v>21.197411003236247</c:v>
                </c:pt>
                <c:pt idx="3">
                  <c:v>14.967637540453074</c:v>
                </c:pt>
                <c:pt idx="4">
                  <c:v>19.053398058252426</c:v>
                </c:pt>
              </c:numCache>
            </c:numRef>
          </c:val>
        </c:ser>
        <c:ser>
          <c:idx val="4"/>
          <c:order val="2"/>
          <c:tx>
            <c:strRef>
              <c:f>'Tabla S10'!$D$4</c:f>
              <c:strCache>
                <c:ptCount val="1"/>
                <c:pt idx="0">
                  <c:v>Nunca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cat>
            <c:strRef>
              <c:f>'Tabla S10'!$A$5:$A$9</c:f>
              <c:strCache>
                <c:ptCount val="5"/>
                <c:pt idx="0">
                  <c:v>Busca productos con envases que se puedan reutilizar (tarros de cristal, etc.)</c:v>
                </c:pt>
                <c:pt idx="1">
                  <c:v>Procura comprar productos mínimamente envasados</c:v>
                </c:pt>
                <c:pt idx="2">
                  <c:v>Cuando compra electrodomésticos elige los de bajo consumo energético</c:v>
                </c:pt>
                <c:pt idx="3">
                  <c:v>Al comprar un coche o moto tiene en cuenta su nivel de emisiones</c:v>
                </c:pt>
                <c:pt idx="4">
                  <c:v>Utiliza los puntos limpios o llama a su ayuntamiento para deshacerse de electrodomésticos y/o aparatos que no sirven</c:v>
                </c:pt>
              </c:strCache>
            </c:strRef>
          </c:cat>
          <c:val>
            <c:numRef>
              <c:f>'Tabla S10'!$D$5:$D$9</c:f>
              <c:numCache>
                <c:formatCode>0.0</c:formatCode>
                <c:ptCount val="5"/>
                <c:pt idx="0">
                  <c:v>27.305825242718445</c:v>
                </c:pt>
                <c:pt idx="1">
                  <c:v>29.247572815533982</c:v>
                </c:pt>
                <c:pt idx="2">
                  <c:v>11.56957928802589</c:v>
                </c:pt>
                <c:pt idx="3">
                  <c:v>23.907766990291261</c:v>
                </c:pt>
                <c:pt idx="4">
                  <c:v>9.3042071197411005</c:v>
                </c:pt>
              </c:numCache>
            </c:numRef>
          </c:val>
        </c:ser>
        <c:ser>
          <c:idx val="6"/>
          <c:order val="3"/>
          <c:tx>
            <c:strRef>
              <c:f>'Tabla S10'!$E$4</c:f>
              <c:strCache>
                <c:ptCount val="1"/>
                <c:pt idx="0">
                  <c:v>No procede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cat>
            <c:strRef>
              <c:f>'Tabla S10'!$A$5:$A$9</c:f>
              <c:strCache>
                <c:ptCount val="5"/>
                <c:pt idx="0">
                  <c:v>Busca productos con envases que se puedan reutilizar (tarros de cristal, etc.)</c:v>
                </c:pt>
                <c:pt idx="1">
                  <c:v>Procura comprar productos mínimamente envasados</c:v>
                </c:pt>
                <c:pt idx="2">
                  <c:v>Cuando compra electrodomésticos elige los de bajo consumo energético</c:v>
                </c:pt>
                <c:pt idx="3">
                  <c:v>Al comprar un coche o moto tiene en cuenta su nivel de emisiones</c:v>
                </c:pt>
                <c:pt idx="4">
                  <c:v>Utiliza los puntos limpios o llama a su ayuntamiento para deshacerse de electrodomésticos y/o aparatos que no sirven</c:v>
                </c:pt>
              </c:strCache>
            </c:strRef>
          </c:cat>
          <c:val>
            <c:numRef>
              <c:f>'Tabla S10'!$E$5:$E$9</c:f>
              <c:numCache>
                <c:formatCode>0.0</c:formatCode>
                <c:ptCount val="5"/>
                <c:pt idx="0">
                  <c:v>1.3754045307443366</c:v>
                </c:pt>
                <c:pt idx="1">
                  <c:v>1.5776699029126213</c:v>
                </c:pt>
                <c:pt idx="2">
                  <c:v>6.674757281553398</c:v>
                </c:pt>
                <c:pt idx="3">
                  <c:v>30.420711974110031</c:v>
                </c:pt>
                <c:pt idx="4">
                  <c:v>3.6407766990291264</c:v>
                </c:pt>
              </c:numCache>
            </c:numRef>
          </c:val>
        </c:ser>
        <c:ser>
          <c:idx val="8"/>
          <c:order val="4"/>
          <c:tx>
            <c:strRef>
              <c:f>'Tabla S10'!$F$4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'Tabla S10'!$A$5:$A$9</c:f>
              <c:strCache>
                <c:ptCount val="5"/>
                <c:pt idx="0">
                  <c:v>Busca productos con envases que se puedan reutilizar (tarros de cristal, etc.)</c:v>
                </c:pt>
                <c:pt idx="1">
                  <c:v>Procura comprar productos mínimamente envasados</c:v>
                </c:pt>
                <c:pt idx="2">
                  <c:v>Cuando compra electrodomésticos elige los de bajo consumo energético</c:v>
                </c:pt>
                <c:pt idx="3">
                  <c:v>Al comprar un coche o moto tiene en cuenta su nivel de emisiones</c:v>
                </c:pt>
                <c:pt idx="4">
                  <c:v>Utiliza los puntos limpios o llama a su ayuntamiento para deshacerse de electrodomésticos y/o aparatos que no sirven</c:v>
                </c:pt>
              </c:strCache>
            </c:strRef>
          </c:cat>
          <c:val>
            <c:numRef>
              <c:f>'Tabla S10'!$F$5:$F$9</c:f>
              <c:numCache>
                <c:formatCode>0.0</c:formatCode>
                <c:ptCount val="5"/>
                <c:pt idx="0">
                  <c:v>0.80906148867313921</c:v>
                </c:pt>
                <c:pt idx="1">
                  <c:v>1.1326860841423949</c:v>
                </c:pt>
                <c:pt idx="2">
                  <c:v>2.1844660194174756</c:v>
                </c:pt>
                <c:pt idx="3">
                  <c:v>2.2653721682847898</c:v>
                </c:pt>
                <c:pt idx="4">
                  <c:v>0.84951456310679607</c:v>
                </c:pt>
              </c:numCache>
            </c:numRef>
          </c:val>
        </c:ser>
        <c:ser>
          <c:idx val="10"/>
          <c:order val="5"/>
          <c:tx>
            <c:strRef>
              <c:f>'Tabla S10'!$G$4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tx2"/>
            </a:solidFill>
          </c:spPr>
          <c:cat>
            <c:strRef>
              <c:f>'Tabla S10'!$A$5:$A$9</c:f>
              <c:strCache>
                <c:ptCount val="5"/>
                <c:pt idx="0">
                  <c:v>Busca productos con envases que se puedan reutilizar (tarros de cristal, etc.)</c:v>
                </c:pt>
                <c:pt idx="1">
                  <c:v>Procura comprar productos mínimamente envasados</c:v>
                </c:pt>
                <c:pt idx="2">
                  <c:v>Cuando compra electrodomésticos elige los de bajo consumo energético</c:v>
                </c:pt>
                <c:pt idx="3">
                  <c:v>Al comprar un coche o moto tiene en cuenta su nivel de emisiones</c:v>
                </c:pt>
                <c:pt idx="4">
                  <c:v>Utiliza los puntos limpios o llama a su ayuntamiento para deshacerse de electrodomésticos y/o aparatos que no sirven</c:v>
                </c:pt>
              </c:strCache>
            </c:strRef>
          </c:cat>
          <c:val>
            <c:numRef>
              <c:f>'Tabla S10'!$G$5:$G$9</c:f>
              <c:numCache>
                <c:formatCode>0.0</c:formatCode>
                <c:ptCount val="5"/>
                <c:pt idx="0">
                  <c:v>0.28317152103559873</c:v>
                </c:pt>
                <c:pt idx="1">
                  <c:v>0.4045307443365696</c:v>
                </c:pt>
                <c:pt idx="2">
                  <c:v>0.44498381877022652</c:v>
                </c:pt>
                <c:pt idx="3">
                  <c:v>0.4045307443365696</c:v>
                </c:pt>
                <c:pt idx="4">
                  <c:v>0.4045307443365696</c:v>
                </c:pt>
              </c:numCache>
            </c:numRef>
          </c:val>
        </c:ser>
        <c:overlap val="100"/>
        <c:axId val="77989376"/>
        <c:axId val="77990912"/>
      </c:barChart>
      <c:catAx>
        <c:axId val="77989376"/>
        <c:scaling>
          <c:orientation val="minMax"/>
        </c:scaling>
        <c:axPos val="b"/>
        <c:numFmt formatCode="General" sourceLinked="1"/>
        <c:tickLblPos val="nextTo"/>
        <c:crossAx val="77990912"/>
        <c:crosses val="autoZero"/>
        <c:auto val="1"/>
        <c:lblAlgn val="ctr"/>
        <c:lblOffset val="100"/>
      </c:catAx>
      <c:valAx>
        <c:axId val="77990912"/>
        <c:scaling>
          <c:orientation val="minMax"/>
          <c:max val="100"/>
        </c:scaling>
        <c:axPos val="l"/>
        <c:majorGridlines/>
        <c:numFmt formatCode="0" sourceLinked="0"/>
        <c:tickLblPos val="nextTo"/>
        <c:crossAx val="779893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2974358974358975"/>
          <c:y val="0.11627906976744186"/>
          <c:w val="0.98256410256410254"/>
          <c:h val="0.49169435215946855"/>
        </c:manualLayout>
      </c:layout>
    </c:legend>
    <c:plotVisOnly val="1"/>
    <c:dispBlanksAs val="gap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s-ES"/>
    </a:p>
  </c:txPr>
  <c:printSettings>
    <c:headerFooter/>
    <c:pageMargins b="0.75000000000000189" l="0.70000000000000062" r="0.70000000000000062" t="0.75000000000000189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19050</xdr:rowOff>
    </xdr:from>
    <xdr:to>
      <xdr:col>6</xdr:col>
      <xdr:colOff>800100</xdr:colOff>
      <xdr:row>30</xdr:row>
      <xdr:rowOff>171450</xdr:rowOff>
    </xdr:to>
    <xdr:graphicFrame macro="">
      <xdr:nvGraphicFramePr>
        <xdr:cNvPr id="204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8</xdr:row>
      <xdr:rowOff>142875</xdr:rowOff>
    </xdr:from>
    <xdr:to>
      <xdr:col>8</xdr:col>
      <xdr:colOff>133350</xdr:colOff>
      <xdr:row>24</xdr:row>
      <xdr:rowOff>142875</xdr:rowOff>
    </xdr:to>
    <xdr:graphicFrame macro="">
      <xdr:nvGraphicFramePr>
        <xdr:cNvPr id="409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17</xdr:row>
      <xdr:rowOff>57150</xdr:rowOff>
    </xdr:from>
    <xdr:to>
      <xdr:col>9</xdr:col>
      <xdr:colOff>238125</xdr:colOff>
      <xdr:row>35</xdr:row>
      <xdr:rowOff>180975</xdr:rowOff>
    </xdr:to>
    <xdr:graphicFrame macro="">
      <xdr:nvGraphicFramePr>
        <xdr:cNvPr id="614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12</xdr:row>
      <xdr:rowOff>180975</xdr:rowOff>
    </xdr:from>
    <xdr:to>
      <xdr:col>11</xdr:col>
      <xdr:colOff>352425</xdr:colOff>
      <xdr:row>28</xdr:row>
      <xdr:rowOff>0</xdr:rowOff>
    </xdr:to>
    <xdr:graphicFrame macro="">
      <xdr:nvGraphicFramePr>
        <xdr:cNvPr id="819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zoomScaleNormal="100" workbookViewId="0">
      <selection activeCell="D10" sqref="D10"/>
    </sheetView>
  </sheetViews>
  <sheetFormatPr baseColWidth="10" defaultColWidth="11.42578125" defaultRowHeight="15"/>
  <cols>
    <col min="7" max="7" width="12" customWidth="1"/>
  </cols>
  <sheetData>
    <row r="1" spans="1:9">
      <c r="A1" s="155" t="s">
        <v>4</v>
      </c>
      <c r="B1" s="155"/>
      <c r="C1" s="155"/>
      <c r="D1" s="155"/>
      <c r="E1" s="155"/>
      <c r="F1" s="155"/>
      <c r="G1" s="155"/>
    </row>
    <row r="2" spans="1:9" ht="32.25" customHeight="1">
      <c r="A2" s="156" t="s">
        <v>113</v>
      </c>
      <c r="B2" s="156"/>
      <c r="C2" s="156"/>
      <c r="D2" s="156"/>
      <c r="E2" s="156"/>
      <c r="F2" s="156"/>
      <c r="G2" s="156"/>
    </row>
    <row r="4" spans="1:9" ht="25.5" thickBot="1">
      <c r="A4" s="2" t="s">
        <v>5</v>
      </c>
      <c r="B4" s="2" t="s">
        <v>6</v>
      </c>
      <c r="C4" s="2" t="s">
        <v>7</v>
      </c>
      <c r="D4" s="2" t="s">
        <v>8</v>
      </c>
      <c r="E4" s="3" t="s">
        <v>0</v>
      </c>
      <c r="F4" s="3" t="s">
        <v>1</v>
      </c>
      <c r="G4" s="124" t="s">
        <v>3</v>
      </c>
    </row>
    <row r="5" spans="1:9" ht="16.5" thickTop="1" thickBot="1">
      <c r="A5" s="125">
        <v>15.8</v>
      </c>
      <c r="B5" s="125">
        <v>48.6</v>
      </c>
      <c r="C5" s="125">
        <v>28.1</v>
      </c>
      <c r="D5" s="125">
        <v>7</v>
      </c>
      <c r="E5" s="126">
        <v>0.5</v>
      </c>
      <c r="F5" s="127">
        <v>100</v>
      </c>
      <c r="G5" s="4">
        <v>2472</v>
      </c>
    </row>
    <row r="6" spans="1:9" ht="15.75" thickTop="1">
      <c r="A6" s="157" t="s">
        <v>9</v>
      </c>
      <c r="B6" s="157"/>
      <c r="C6" s="157"/>
      <c r="D6" s="157"/>
      <c r="E6" s="157"/>
      <c r="F6" s="157"/>
      <c r="G6" s="157"/>
    </row>
    <row r="8" spans="1:9">
      <c r="I8" s="5"/>
    </row>
    <row r="9" spans="1:9">
      <c r="I9" s="5"/>
    </row>
    <row r="10" spans="1:9">
      <c r="I10" s="5"/>
    </row>
    <row r="11" spans="1:9">
      <c r="I11" s="5"/>
    </row>
    <row r="12" spans="1:9">
      <c r="I12" s="5"/>
    </row>
    <row r="13" spans="1:9">
      <c r="I13" s="5"/>
    </row>
  </sheetData>
  <mergeCells count="3">
    <mergeCell ref="A1:G1"/>
    <mergeCell ref="A2:G2"/>
    <mergeCell ref="A6:G6"/>
  </mergeCells>
  <phoneticPr fontId="0" type="noConversion"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20"/>
  <sheetViews>
    <sheetView zoomScaleNormal="100" workbookViewId="0">
      <selection sqref="A1:I1"/>
    </sheetView>
  </sheetViews>
  <sheetFormatPr baseColWidth="10" defaultColWidth="11.42578125" defaultRowHeight="15"/>
  <cols>
    <col min="1" max="1" width="29.28515625" customWidth="1"/>
    <col min="2" max="2" width="14.140625" style="30" customWidth="1"/>
    <col min="3" max="3" width="14.140625" style="36" customWidth="1"/>
    <col min="4" max="4" width="14.140625" style="30" customWidth="1"/>
    <col min="5" max="5" width="14.140625" style="36" customWidth="1"/>
    <col min="6" max="6" width="9.28515625" style="30" customWidth="1"/>
    <col min="7" max="7" width="9.28515625" style="36" customWidth="1"/>
    <col min="8" max="8" width="9.28515625" style="30" customWidth="1"/>
    <col min="9" max="9" width="9.28515625" style="36" customWidth="1"/>
    <col min="10" max="10" width="6.5703125" style="30" customWidth="1"/>
    <col min="11" max="11" width="6.5703125" style="36" customWidth="1"/>
    <col min="12" max="12" width="6.5703125" style="30" customWidth="1"/>
    <col min="13" max="13" width="6.5703125" style="36" customWidth="1"/>
    <col min="14" max="14" width="6.5703125" style="32" customWidth="1"/>
    <col min="15" max="15" width="6.5703125" style="36" customWidth="1"/>
  </cols>
  <sheetData>
    <row r="1" spans="1:15" ht="15" customHeight="1">
      <c r="A1" s="162" t="s">
        <v>97</v>
      </c>
      <c r="B1" s="162"/>
      <c r="C1" s="162"/>
      <c r="D1" s="162"/>
      <c r="E1" s="162"/>
      <c r="F1" s="162"/>
      <c r="G1" s="162"/>
      <c r="H1" s="162"/>
      <c r="I1" s="162"/>
      <c r="J1" s="109"/>
      <c r="K1" s="109"/>
      <c r="L1" s="109"/>
      <c r="M1" s="109"/>
      <c r="N1" s="109"/>
      <c r="O1" s="109"/>
    </row>
    <row r="2" spans="1:15" ht="15" customHeight="1">
      <c r="A2" s="163" t="s">
        <v>116</v>
      </c>
      <c r="B2" s="163"/>
      <c r="C2" s="163"/>
      <c r="D2" s="163"/>
      <c r="E2" s="163"/>
      <c r="F2" s="163"/>
      <c r="G2" s="163"/>
      <c r="H2" s="163"/>
      <c r="I2" s="163"/>
      <c r="J2" s="110"/>
      <c r="K2" s="110"/>
      <c r="L2" s="110"/>
      <c r="M2" s="110"/>
      <c r="N2" s="110"/>
      <c r="O2" s="110"/>
    </row>
    <row r="4" spans="1:15" ht="30.75" customHeight="1" thickBot="1">
      <c r="A4" s="3"/>
      <c r="B4" s="113" t="s">
        <v>98</v>
      </c>
      <c r="C4" s="2" t="s">
        <v>99</v>
      </c>
      <c r="D4" s="2" t="s">
        <v>100</v>
      </c>
      <c r="E4" s="3" t="s">
        <v>101</v>
      </c>
      <c r="F4" s="2" t="s">
        <v>102</v>
      </c>
      <c r="G4" s="3" t="s">
        <v>0</v>
      </c>
      <c r="H4" s="3" t="s">
        <v>1</v>
      </c>
      <c r="I4" s="123" t="s">
        <v>3</v>
      </c>
      <c r="J4"/>
      <c r="K4"/>
      <c r="L4"/>
      <c r="M4"/>
      <c r="N4"/>
      <c r="O4"/>
    </row>
    <row r="5" spans="1:15" ht="40.5" customHeight="1" thickTop="1">
      <c r="A5" s="89" t="s">
        <v>96</v>
      </c>
      <c r="B5" s="105">
        <v>32.686084142394797</v>
      </c>
      <c r="C5" s="105">
        <v>37.540453074433657</v>
      </c>
      <c r="D5" s="105">
        <v>27.305825242718445</v>
      </c>
      <c r="E5" s="105">
        <v>1.3754045307443366</v>
      </c>
      <c r="F5" s="105">
        <v>0.80906148867313921</v>
      </c>
      <c r="G5" s="105">
        <v>0.28317152103559873</v>
      </c>
      <c r="H5" s="114">
        <v>100</v>
      </c>
      <c r="I5" s="106">
        <v>2472</v>
      </c>
      <c r="J5"/>
      <c r="K5"/>
      <c r="L5"/>
      <c r="M5"/>
      <c r="N5"/>
      <c r="O5"/>
    </row>
    <row r="6" spans="1:15" ht="28.5" customHeight="1">
      <c r="A6" s="102" t="s">
        <v>103</v>
      </c>
      <c r="B6" s="105">
        <v>26.941747572815533</v>
      </c>
      <c r="C6" s="105">
        <v>40.6957928802589</v>
      </c>
      <c r="D6" s="105">
        <v>29.247572815533982</v>
      </c>
      <c r="E6" s="105">
        <v>1.5776699029126213</v>
      </c>
      <c r="F6" s="105">
        <v>1.1326860841423949</v>
      </c>
      <c r="G6" s="105">
        <v>0.4045307443365696</v>
      </c>
      <c r="H6" s="114">
        <v>100</v>
      </c>
      <c r="I6" s="106">
        <v>2472</v>
      </c>
      <c r="J6"/>
      <c r="K6"/>
      <c r="L6"/>
      <c r="M6"/>
      <c r="N6"/>
      <c r="O6"/>
    </row>
    <row r="7" spans="1:15" ht="41.25" customHeight="1">
      <c r="A7" s="89" t="s">
        <v>104</v>
      </c>
      <c r="B7" s="105">
        <v>57.928802588996767</v>
      </c>
      <c r="C7" s="105">
        <v>21.197411003236247</v>
      </c>
      <c r="D7" s="105">
        <v>11.56957928802589</v>
      </c>
      <c r="E7" s="105">
        <v>6.674757281553398</v>
      </c>
      <c r="F7" s="105">
        <v>2.1844660194174756</v>
      </c>
      <c r="G7" s="105">
        <v>0.44498381877022652</v>
      </c>
      <c r="H7" s="114">
        <v>100</v>
      </c>
      <c r="I7" s="106">
        <v>2472</v>
      </c>
      <c r="J7"/>
      <c r="K7"/>
      <c r="L7"/>
      <c r="M7"/>
      <c r="N7"/>
      <c r="O7"/>
    </row>
    <row r="8" spans="1:15" ht="24.75" customHeight="1">
      <c r="A8" s="89" t="s">
        <v>105</v>
      </c>
      <c r="B8" s="105">
        <v>28.033980582524272</v>
      </c>
      <c r="C8" s="105">
        <v>14.967637540453074</v>
      </c>
      <c r="D8" s="105">
        <v>23.907766990291261</v>
      </c>
      <c r="E8" s="105">
        <v>30.420711974110031</v>
      </c>
      <c r="F8" s="105">
        <v>2.2653721682847898</v>
      </c>
      <c r="G8" s="105">
        <v>0.4045307443365696</v>
      </c>
      <c r="H8" s="114">
        <v>100</v>
      </c>
      <c r="I8" s="106">
        <v>2472</v>
      </c>
      <c r="J8"/>
      <c r="K8"/>
      <c r="L8"/>
      <c r="M8"/>
      <c r="N8"/>
      <c r="O8"/>
    </row>
    <row r="9" spans="1:15" ht="51.75" customHeight="1" thickBot="1">
      <c r="A9" s="88" t="s">
        <v>106</v>
      </c>
      <c r="B9" s="107">
        <v>66.747572815533985</v>
      </c>
      <c r="C9" s="107">
        <v>19.053398058252426</v>
      </c>
      <c r="D9" s="107">
        <v>9.3042071197411005</v>
      </c>
      <c r="E9" s="107">
        <v>3.6407766990291264</v>
      </c>
      <c r="F9" s="107">
        <v>0.84951456310679607</v>
      </c>
      <c r="G9" s="107">
        <v>0.4045307443365696</v>
      </c>
      <c r="H9" s="115">
        <v>100</v>
      </c>
      <c r="I9" s="108">
        <v>2472</v>
      </c>
      <c r="J9"/>
      <c r="K9"/>
      <c r="L9"/>
      <c r="M9"/>
      <c r="N9"/>
      <c r="O9"/>
    </row>
    <row r="10" spans="1:15" ht="15.75" thickTop="1">
      <c r="A10" s="158" t="s">
        <v>9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spans="1:15">
      <c r="F11" s="103"/>
    </row>
    <row r="12" spans="1:15">
      <c r="G12" s="104"/>
    </row>
    <row r="13" spans="1:15">
      <c r="G13" s="104"/>
    </row>
    <row r="14" spans="1:15">
      <c r="G14" s="104"/>
    </row>
    <row r="15" spans="1:15">
      <c r="G15" s="104"/>
    </row>
    <row r="16" spans="1:15">
      <c r="G16" s="104"/>
    </row>
    <row r="17" spans="7:7">
      <c r="G17" s="104"/>
    </row>
    <row r="18" spans="7:7">
      <c r="G18" s="104"/>
    </row>
    <row r="19" spans="7:7">
      <c r="G19" s="104"/>
    </row>
    <row r="20" spans="7:7">
      <c r="G20" s="104"/>
    </row>
  </sheetData>
  <mergeCells count="3">
    <mergeCell ref="A10:O10"/>
    <mergeCell ref="A1:I1"/>
    <mergeCell ref="A2:I2"/>
  </mergeCells>
  <phoneticPr fontId="0" type="noConversion"/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45"/>
  <sheetViews>
    <sheetView tabSelected="1" zoomScaleNormal="100" workbookViewId="0">
      <selection activeCell="I24" sqref="I24"/>
    </sheetView>
  </sheetViews>
  <sheetFormatPr baseColWidth="10" defaultColWidth="11.42578125" defaultRowHeight="15"/>
  <cols>
    <col min="1" max="1" width="26.28515625" customWidth="1"/>
    <col min="2" max="2" width="10.5703125" style="30" customWidth="1"/>
    <col min="3" max="3" width="10.5703125" style="36" customWidth="1"/>
    <col min="4" max="4" width="10.5703125" style="30" customWidth="1"/>
    <col min="5" max="5" width="10.5703125" style="36" customWidth="1"/>
    <col min="6" max="6" width="10.5703125" style="30" customWidth="1"/>
    <col min="7" max="7" width="10.5703125" style="36" customWidth="1"/>
  </cols>
  <sheetData>
    <row r="1" spans="1:9">
      <c r="A1" s="162" t="s">
        <v>112</v>
      </c>
      <c r="B1" s="162"/>
      <c r="C1" s="162"/>
      <c r="D1" s="162"/>
      <c r="E1" s="162"/>
      <c r="F1" s="162"/>
      <c r="G1" s="162"/>
      <c r="H1" s="162"/>
      <c r="I1" s="162"/>
    </row>
    <row r="2" spans="1:9">
      <c r="A2" s="163" t="s">
        <v>117</v>
      </c>
      <c r="B2" s="163"/>
      <c r="C2" s="163"/>
      <c r="D2" s="163"/>
      <c r="E2" s="163"/>
      <c r="F2" s="163"/>
      <c r="G2" s="163"/>
      <c r="H2" s="163"/>
      <c r="I2" s="163"/>
    </row>
    <row r="3" spans="1:9" ht="30" customHeight="1"/>
    <row r="4" spans="1:9">
      <c r="A4" s="168" t="s">
        <v>110</v>
      </c>
      <c r="B4" s="168"/>
      <c r="C4" s="168"/>
      <c r="D4" s="168"/>
      <c r="E4" s="168"/>
      <c r="F4" s="168"/>
      <c r="G4" s="168"/>
    </row>
    <row r="5" spans="1:9" ht="50.25" customHeight="1">
      <c r="A5" s="50"/>
      <c r="B5" s="167" t="s">
        <v>107</v>
      </c>
      <c r="C5" s="167"/>
      <c r="D5" s="167" t="s">
        <v>108</v>
      </c>
      <c r="E5" s="167"/>
      <c r="F5" s="167" t="s">
        <v>109</v>
      </c>
      <c r="G5" s="167"/>
    </row>
    <row r="6" spans="1:9" ht="15.75" thickBot="1">
      <c r="A6" s="51"/>
      <c r="B6" s="65" t="s">
        <v>2</v>
      </c>
      <c r="C6" s="67" t="s">
        <v>3</v>
      </c>
      <c r="D6" s="65" t="s">
        <v>2</v>
      </c>
      <c r="E6" s="67" t="s">
        <v>3</v>
      </c>
      <c r="F6" s="65" t="s">
        <v>2</v>
      </c>
      <c r="G6" s="67" t="s">
        <v>3</v>
      </c>
    </row>
    <row r="7" spans="1:9" ht="16.5" customHeight="1" thickTop="1">
      <c r="A7" s="23"/>
      <c r="B7" s="37"/>
      <c r="C7" s="39"/>
      <c r="D7" s="37"/>
      <c r="E7" s="39"/>
      <c r="F7" s="37"/>
      <c r="G7" s="39"/>
    </row>
    <row r="8" spans="1:9" ht="14.1" customHeight="1">
      <c r="A8" s="74" t="s">
        <v>1</v>
      </c>
      <c r="B8" s="116">
        <v>21.399676375404532</v>
      </c>
      <c r="C8" s="117">
        <v>529</v>
      </c>
      <c r="D8" s="116">
        <v>8.8592233009708732</v>
      </c>
      <c r="E8" s="117">
        <v>219</v>
      </c>
      <c r="F8" s="116">
        <v>11.56957928802589</v>
      </c>
      <c r="G8" s="117">
        <v>286</v>
      </c>
    </row>
    <row r="9" spans="1:9" ht="14.1" customHeight="1">
      <c r="A9" s="10"/>
      <c r="B9" s="37"/>
      <c r="C9" s="39"/>
      <c r="D9" s="37"/>
      <c r="E9" s="39"/>
      <c r="F9" s="37"/>
      <c r="G9" s="39"/>
    </row>
    <row r="10" spans="1:9" ht="14.1" customHeight="1">
      <c r="A10" s="13" t="s">
        <v>44</v>
      </c>
      <c r="B10" s="37"/>
      <c r="C10" s="39"/>
      <c r="D10" s="37"/>
      <c r="E10" s="39"/>
      <c r="F10" s="37"/>
      <c r="G10" s="39"/>
    </row>
    <row r="11" spans="1:9" ht="14.1" customHeight="1">
      <c r="A11" s="18" t="s">
        <v>45</v>
      </c>
      <c r="B11" s="119">
        <v>43.258426966292134</v>
      </c>
      <c r="C11" s="120">
        <v>77</v>
      </c>
      <c r="D11" s="119">
        <v>20.786516853932586</v>
      </c>
      <c r="E11" s="120">
        <v>37</v>
      </c>
      <c r="F11" s="119">
        <v>28.651685393258425</v>
      </c>
      <c r="G11" s="120">
        <v>51</v>
      </c>
      <c r="H11" s="118"/>
    </row>
    <row r="12" spans="1:9" ht="14.1" customHeight="1">
      <c r="A12" s="18" t="s">
        <v>46</v>
      </c>
      <c r="B12" s="119">
        <v>31.302876480541457</v>
      </c>
      <c r="C12" s="120">
        <v>185</v>
      </c>
      <c r="D12" s="119">
        <v>11.336717428087987</v>
      </c>
      <c r="E12" s="120">
        <v>67</v>
      </c>
      <c r="F12" s="119">
        <v>15.397631133671743</v>
      </c>
      <c r="G12" s="120">
        <v>91</v>
      </c>
      <c r="H12" s="118"/>
    </row>
    <row r="13" spans="1:9" ht="14.1" customHeight="1">
      <c r="A13" s="18" t="s">
        <v>47</v>
      </c>
      <c r="B13" s="119">
        <v>20.218579234972676</v>
      </c>
      <c r="C13" s="120">
        <v>111</v>
      </c>
      <c r="D13" s="119">
        <v>8.0145719489981779</v>
      </c>
      <c r="E13" s="120">
        <v>44</v>
      </c>
      <c r="F13" s="119">
        <v>10.746812386156648</v>
      </c>
      <c r="G13" s="120">
        <v>59</v>
      </c>
      <c r="H13" s="118"/>
    </row>
    <row r="14" spans="1:9" ht="14.1" customHeight="1">
      <c r="A14" s="18" t="s">
        <v>48</v>
      </c>
      <c r="B14" s="119">
        <v>16.346153846153847</v>
      </c>
      <c r="C14" s="120">
        <v>34</v>
      </c>
      <c r="D14" s="119">
        <v>5.2884615384615383</v>
      </c>
      <c r="E14" s="120">
        <v>11</v>
      </c>
      <c r="F14" s="119">
        <v>5.2884615384615383</v>
      </c>
      <c r="G14" s="120">
        <v>11</v>
      </c>
      <c r="H14" s="118"/>
    </row>
    <row r="15" spans="1:9" ht="14.1" customHeight="1">
      <c r="A15" s="18" t="s">
        <v>49</v>
      </c>
      <c r="B15" s="119">
        <v>14.977973568281937</v>
      </c>
      <c r="C15" s="120">
        <v>34</v>
      </c>
      <c r="D15" s="119">
        <v>8.3700440528634363</v>
      </c>
      <c r="E15" s="120">
        <v>19</v>
      </c>
      <c r="F15" s="119">
        <v>7.0484581497797354</v>
      </c>
      <c r="G15" s="120">
        <v>16</v>
      </c>
      <c r="H15" s="118"/>
    </row>
    <row r="16" spans="1:9" ht="14.1" customHeight="1">
      <c r="A16" s="18" t="s">
        <v>50</v>
      </c>
      <c r="B16" s="119">
        <v>19.23076923076923</v>
      </c>
      <c r="C16" s="120">
        <v>10</v>
      </c>
      <c r="D16" s="119">
        <v>3.8461538461538463</v>
      </c>
      <c r="E16" s="120">
        <v>2</v>
      </c>
      <c r="F16" s="119">
        <v>3.8461538461538463</v>
      </c>
      <c r="G16" s="120">
        <v>2</v>
      </c>
      <c r="H16" s="118"/>
    </row>
    <row r="17" spans="1:8" ht="14.1" customHeight="1">
      <c r="A17" s="18" t="s">
        <v>102</v>
      </c>
      <c r="B17" s="119">
        <v>8.6053412462908003</v>
      </c>
      <c r="C17" s="120">
        <v>29</v>
      </c>
      <c r="D17" s="119">
        <v>5.637982195845697</v>
      </c>
      <c r="E17" s="120">
        <v>19</v>
      </c>
      <c r="F17" s="119">
        <v>4.4510385756676554</v>
      </c>
      <c r="G17" s="120">
        <v>15</v>
      </c>
      <c r="H17" s="118"/>
    </row>
    <row r="18" spans="1:8" ht="14.1" customHeight="1">
      <c r="A18" s="18" t="s">
        <v>0</v>
      </c>
      <c r="B18" s="119">
        <v>14.848484848484848</v>
      </c>
      <c r="C18" s="120">
        <v>49</v>
      </c>
      <c r="D18" s="119">
        <v>6.0606060606060606</v>
      </c>
      <c r="E18" s="120">
        <v>20</v>
      </c>
      <c r="F18" s="119">
        <v>12.424242424242424</v>
      </c>
      <c r="G18" s="120">
        <v>41</v>
      </c>
      <c r="H18" s="118"/>
    </row>
    <row r="19" spans="1:8" ht="14.1" customHeight="1">
      <c r="A19" s="18"/>
      <c r="B19" s="37"/>
      <c r="C19" s="39"/>
      <c r="D19" s="37"/>
      <c r="E19" s="39"/>
      <c r="F19" s="37"/>
      <c r="G19" s="39"/>
      <c r="H19" s="118"/>
    </row>
    <row r="20" spans="1:8" ht="14.1" customHeight="1">
      <c r="A20" s="10" t="s">
        <v>51</v>
      </c>
      <c r="B20" s="37"/>
      <c r="C20" s="39"/>
      <c r="D20" s="37"/>
      <c r="E20" s="39"/>
      <c r="F20" s="37"/>
      <c r="G20" s="39"/>
      <c r="H20" s="118"/>
    </row>
    <row r="21" spans="1:8" ht="14.1" customHeight="1">
      <c r="A21" s="18" t="s">
        <v>52</v>
      </c>
      <c r="B21" s="119">
        <v>16.216216216216218</v>
      </c>
      <c r="C21" s="120">
        <v>90</v>
      </c>
      <c r="D21" s="119">
        <v>7.5675675675675675</v>
      </c>
      <c r="E21" s="120">
        <v>42</v>
      </c>
      <c r="F21" s="119">
        <v>6.666666666666667</v>
      </c>
      <c r="G21" s="120">
        <v>37</v>
      </c>
      <c r="H21" s="118"/>
    </row>
    <row r="22" spans="1:8" ht="14.1" customHeight="1">
      <c r="A22" s="18" t="s">
        <v>53</v>
      </c>
      <c r="B22" s="119">
        <v>22.037422037422036</v>
      </c>
      <c r="C22" s="120">
        <v>106</v>
      </c>
      <c r="D22" s="119">
        <v>9.3555093555093549</v>
      </c>
      <c r="E22" s="120">
        <v>45</v>
      </c>
      <c r="F22" s="119">
        <v>11.850311850311851</v>
      </c>
      <c r="G22" s="120">
        <v>57</v>
      </c>
      <c r="H22" s="118"/>
    </row>
    <row r="23" spans="1:8" ht="14.1" customHeight="1">
      <c r="A23" s="18" t="s">
        <v>54</v>
      </c>
      <c r="B23" s="119">
        <v>41.935483870967744</v>
      </c>
      <c r="C23" s="120">
        <v>52</v>
      </c>
      <c r="D23" s="119">
        <v>18.548387096774192</v>
      </c>
      <c r="E23" s="120">
        <v>23</v>
      </c>
      <c r="F23" s="119">
        <v>28.225806451612904</v>
      </c>
      <c r="G23" s="120">
        <v>35</v>
      </c>
      <c r="H23" s="118"/>
    </row>
    <row r="24" spans="1:8" ht="14.1" customHeight="1">
      <c r="A24" s="18" t="s">
        <v>55</v>
      </c>
      <c r="B24" s="119">
        <v>40.845070422535208</v>
      </c>
      <c r="C24" s="120">
        <v>29</v>
      </c>
      <c r="D24" s="119">
        <v>8.4507042253521121</v>
      </c>
      <c r="E24" s="120">
        <v>6</v>
      </c>
      <c r="F24" s="119">
        <v>18.309859154929576</v>
      </c>
      <c r="G24" s="120">
        <v>13</v>
      </c>
      <c r="H24" s="118"/>
    </row>
    <row r="25" spans="1:8" ht="14.1" customHeight="1">
      <c r="A25" s="18" t="s">
        <v>56</v>
      </c>
      <c r="B25" s="119">
        <v>32.258064516129032</v>
      </c>
      <c r="C25" s="120">
        <v>20</v>
      </c>
      <c r="D25" s="119">
        <v>17.741935483870968</v>
      </c>
      <c r="E25" s="120">
        <v>11</v>
      </c>
      <c r="F25" s="119">
        <v>11.290322580645162</v>
      </c>
      <c r="G25" s="120">
        <v>7</v>
      </c>
      <c r="H25" s="118"/>
    </row>
    <row r="26" spans="1:8" ht="14.1" customHeight="1">
      <c r="A26" s="18" t="s">
        <v>57</v>
      </c>
      <c r="B26" s="119">
        <v>43.624161073825505</v>
      </c>
      <c r="C26" s="120">
        <v>65</v>
      </c>
      <c r="D26" s="119">
        <v>16.778523489932887</v>
      </c>
      <c r="E26" s="120">
        <v>25</v>
      </c>
      <c r="F26" s="119">
        <v>20.134228187919462</v>
      </c>
      <c r="G26" s="120">
        <v>30</v>
      </c>
      <c r="H26" s="118"/>
    </row>
    <row r="27" spans="1:8" ht="14.1" customHeight="1">
      <c r="A27" s="18" t="s">
        <v>58</v>
      </c>
      <c r="B27" s="119">
        <v>8.695652173913043</v>
      </c>
      <c r="C27" s="120">
        <v>2</v>
      </c>
      <c r="D27" s="119">
        <v>13.043478260869565</v>
      </c>
      <c r="E27" s="120">
        <v>3</v>
      </c>
      <c r="F27" s="119">
        <v>8.695652173913043</v>
      </c>
      <c r="G27" s="120">
        <v>2</v>
      </c>
      <c r="H27" s="118"/>
    </row>
    <row r="28" spans="1:8" ht="14.1" customHeight="1">
      <c r="A28" s="18" t="s">
        <v>59</v>
      </c>
      <c r="B28" s="119">
        <v>28.35820895522388</v>
      </c>
      <c r="C28" s="120">
        <v>19</v>
      </c>
      <c r="D28" s="119">
        <v>7.4626865671641793</v>
      </c>
      <c r="E28" s="120">
        <v>5</v>
      </c>
      <c r="F28" s="119">
        <v>14.925373134328359</v>
      </c>
      <c r="G28" s="120">
        <v>10</v>
      </c>
      <c r="H28" s="118"/>
    </row>
    <row r="29" spans="1:8" ht="14.1" customHeight="1">
      <c r="A29" s="18" t="s">
        <v>60</v>
      </c>
      <c r="B29" s="119">
        <v>14.316239316239317</v>
      </c>
      <c r="C29" s="120">
        <v>67</v>
      </c>
      <c r="D29" s="119">
        <v>5.1282051282051286</v>
      </c>
      <c r="E29" s="120">
        <v>24</v>
      </c>
      <c r="F29" s="119">
        <v>9.8290598290598297</v>
      </c>
      <c r="G29" s="120">
        <v>46</v>
      </c>
      <c r="H29" s="118"/>
    </row>
    <row r="30" spans="1:8" ht="14.1" customHeight="1">
      <c r="A30" s="18" t="s">
        <v>61</v>
      </c>
      <c r="B30" s="119">
        <v>12.5</v>
      </c>
      <c r="C30" s="120">
        <v>8</v>
      </c>
      <c r="D30" s="119">
        <v>6.25</v>
      </c>
      <c r="E30" s="120">
        <v>4</v>
      </c>
      <c r="F30" s="119">
        <v>6.25</v>
      </c>
      <c r="G30" s="120">
        <v>4</v>
      </c>
      <c r="H30" s="118"/>
    </row>
    <row r="31" spans="1:8" ht="14.1" customHeight="1">
      <c r="A31" s="18" t="s">
        <v>0</v>
      </c>
      <c r="B31" s="119">
        <v>17.401960784313726</v>
      </c>
      <c r="C31" s="120">
        <v>71</v>
      </c>
      <c r="D31" s="119">
        <v>7.5980392156862742</v>
      </c>
      <c r="E31" s="120">
        <v>31</v>
      </c>
      <c r="F31" s="119">
        <v>11.029411764705882</v>
      </c>
      <c r="G31" s="120">
        <v>45</v>
      </c>
      <c r="H31" s="118"/>
    </row>
    <row r="32" spans="1:8" ht="14.1" customHeight="1">
      <c r="A32" s="19"/>
      <c r="B32" s="40"/>
      <c r="C32" s="42"/>
      <c r="D32" s="40"/>
      <c r="E32" s="42"/>
      <c r="F32" s="40"/>
      <c r="G32" s="42"/>
      <c r="H32" s="118"/>
    </row>
    <row r="33" spans="1:8" ht="14.1" customHeight="1">
      <c r="A33" s="20" t="s">
        <v>62</v>
      </c>
      <c r="B33" s="37"/>
      <c r="C33" s="39"/>
      <c r="D33" s="37"/>
      <c r="E33" s="39"/>
      <c r="F33" s="37"/>
      <c r="G33" s="39"/>
      <c r="H33" s="118"/>
    </row>
    <row r="34" spans="1:8" ht="14.1" customHeight="1">
      <c r="A34" s="18" t="s">
        <v>63</v>
      </c>
      <c r="B34" s="119">
        <v>12.030075187969924</v>
      </c>
      <c r="C34" s="120">
        <v>32</v>
      </c>
      <c r="D34" s="119">
        <v>9.022556390977444</v>
      </c>
      <c r="E34" s="120">
        <v>24</v>
      </c>
      <c r="F34" s="119">
        <v>8.2706766917293226</v>
      </c>
      <c r="G34" s="120">
        <v>22</v>
      </c>
      <c r="H34" s="118"/>
    </row>
    <row r="35" spans="1:8" ht="14.1" customHeight="1">
      <c r="A35" s="18" t="s">
        <v>64</v>
      </c>
      <c r="B35" s="119">
        <v>17.02944942381562</v>
      </c>
      <c r="C35" s="120">
        <v>266</v>
      </c>
      <c r="D35" s="119">
        <v>6.4020486555697822</v>
      </c>
      <c r="E35" s="120">
        <v>100</v>
      </c>
      <c r="F35" s="119">
        <v>8.0025608194622286</v>
      </c>
      <c r="G35" s="120">
        <v>125</v>
      </c>
      <c r="H35" s="118"/>
    </row>
    <row r="36" spans="1:8" ht="14.1" customHeight="1">
      <c r="A36" s="18" t="s">
        <v>65</v>
      </c>
      <c r="B36" s="119">
        <v>35.551663747810856</v>
      </c>
      <c r="C36" s="120">
        <v>203</v>
      </c>
      <c r="D36" s="119">
        <v>15.061295971978984</v>
      </c>
      <c r="E36" s="120">
        <v>86</v>
      </c>
      <c r="F36" s="119">
        <v>21.891418563922944</v>
      </c>
      <c r="G36" s="120">
        <v>125</v>
      </c>
      <c r="H36" s="118"/>
    </row>
    <row r="37" spans="1:8" ht="14.1" customHeight="1">
      <c r="A37" s="18" t="s">
        <v>0</v>
      </c>
      <c r="B37" s="119">
        <v>38.356164383561641</v>
      </c>
      <c r="C37" s="120">
        <v>28</v>
      </c>
      <c r="D37" s="119">
        <v>12.328767123287671</v>
      </c>
      <c r="E37" s="120">
        <v>9</v>
      </c>
      <c r="F37" s="119">
        <v>19.17808219178082</v>
      </c>
      <c r="G37" s="120">
        <v>14</v>
      </c>
      <c r="H37" s="118"/>
    </row>
    <row r="38" spans="1:8" ht="14.1" customHeight="1">
      <c r="A38" s="21"/>
      <c r="B38" s="40"/>
      <c r="C38" s="42"/>
      <c r="D38" s="40"/>
      <c r="E38" s="42"/>
      <c r="F38" s="40"/>
      <c r="G38" s="42"/>
    </row>
    <row r="39" spans="1:8" ht="14.1" customHeight="1">
      <c r="A39" s="10" t="s">
        <v>66</v>
      </c>
      <c r="B39" s="37"/>
      <c r="C39" s="39"/>
      <c r="D39" s="37"/>
      <c r="E39" s="39"/>
      <c r="F39" s="37"/>
      <c r="G39" s="39"/>
    </row>
    <row r="40" spans="1:8" ht="14.1" customHeight="1">
      <c r="A40" s="18" t="s">
        <v>67</v>
      </c>
      <c r="B40" s="119">
        <v>21.468926553672315</v>
      </c>
      <c r="C40" s="120">
        <v>114</v>
      </c>
      <c r="D40" s="119">
        <v>9.6045197740112993</v>
      </c>
      <c r="E40" s="120">
        <v>51</v>
      </c>
      <c r="F40" s="119">
        <v>10.169491525423728</v>
      </c>
      <c r="G40" s="120">
        <v>54</v>
      </c>
      <c r="H40" s="44"/>
    </row>
    <row r="41" spans="1:8" ht="14.1" customHeight="1">
      <c r="A41" s="18" t="s">
        <v>68</v>
      </c>
      <c r="B41" s="119">
        <v>19.957081545064376</v>
      </c>
      <c r="C41" s="120">
        <v>186</v>
      </c>
      <c r="D41" s="119">
        <v>8.5836909871244629</v>
      </c>
      <c r="E41" s="120">
        <v>80</v>
      </c>
      <c r="F41" s="119">
        <v>9.8712446351931327</v>
      </c>
      <c r="G41" s="120">
        <v>92</v>
      </c>
    </row>
    <row r="42" spans="1:8" ht="14.1" customHeight="1">
      <c r="A42" s="18" t="s">
        <v>69</v>
      </c>
      <c r="B42" s="119">
        <v>22.550335570469798</v>
      </c>
      <c r="C42" s="120">
        <v>168</v>
      </c>
      <c r="D42" s="119">
        <v>7.2483221476510069</v>
      </c>
      <c r="E42" s="120">
        <v>54</v>
      </c>
      <c r="F42" s="119">
        <v>12.080536912751677</v>
      </c>
      <c r="G42" s="120">
        <v>90</v>
      </c>
    </row>
    <row r="43" spans="1:8" ht="14.1" customHeight="1" thickBot="1">
      <c r="A43" s="22" t="s">
        <v>70</v>
      </c>
      <c r="B43" s="121">
        <v>23.106060606060606</v>
      </c>
      <c r="C43" s="122">
        <v>61</v>
      </c>
      <c r="D43" s="121">
        <v>12.878787878787879</v>
      </c>
      <c r="E43" s="122">
        <v>34</v>
      </c>
      <c r="F43" s="121">
        <v>18.939393939393938</v>
      </c>
      <c r="G43" s="122">
        <v>50</v>
      </c>
    </row>
    <row r="44" spans="1:8" ht="14.1" customHeight="1" thickTop="1">
      <c r="A44" s="170" t="s">
        <v>9</v>
      </c>
      <c r="B44" s="170"/>
      <c r="C44" s="170"/>
      <c r="D44" s="170"/>
      <c r="E44" s="170"/>
      <c r="F44" s="170"/>
      <c r="G44" s="170"/>
    </row>
    <row r="45" spans="1:8" ht="16.5" customHeight="1">
      <c r="A45" s="166" t="s">
        <v>111</v>
      </c>
      <c r="B45" s="166"/>
      <c r="C45" s="166"/>
      <c r="D45" s="166"/>
      <c r="E45" s="166"/>
      <c r="F45" s="166"/>
      <c r="G45" s="166"/>
    </row>
  </sheetData>
  <mergeCells count="8">
    <mergeCell ref="A44:G44"/>
    <mergeCell ref="A45:G45"/>
    <mergeCell ref="A1:I1"/>
    <mergeCell ref="A2:I2"/>
    <mergeCell ref="A4:G4"/>
    <mergeCell ref="B5:C5"/>
    <mergeCell ref="D5:E5"/>
    <mergeCell ref="F5:G5"/>
  </mergeCells>
  <phoneticPr fontId="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"/>
  <sheetViews>
    <sheetView zoomScaleNormal="100" workbookViewId="0">
      <selection activeCell="M40" sqref="M40"/>
    </sheetView>
  </sheetViews>
  <sheetFormatPr baseColWidth="10" defaultColWidth="11.42578125" defaultRowHeight="15"/>
  <cols>
    <col min="1" max="1" width="30" customWidth="1"/>
    <col min="2" max="4" width="12" style="30" customWidth="1"/>
    <col min="5" max="5" width="12" style="32" customWidth="1"/>
    <col min="6" max="6" width="12" style="36" customWidth="1"/>
  </cols>
  <sheetData>
    <row r="1" spans="1:9">
      <c r="A1" s="155" t="s">
        <v>71</v>
      </c>
      <c r="B1" s="155"/>
      <c r="C1" s="155"/>
      <c r="D1" s="155"/>
      <c r="E1" s="155"/>
      <c r="F1" s="155"/>
    </row>
    <row r="2" spans="1:9" ht="28.5" customHeight="1">
      <c r="A2" s="156" t="s">
        <v>113</v>
      </c>
      <c r="B2" s="156"/>
      <c r="C2" s="156"/>
      <c r="D2" s="156"/>
      <c r="E2" s="156"/>
      <c r="F2" s="156"/>
    </row>
    <row r="4" spans="1:9" ht="42" customHeight="1" thickBot="1">
      <c r="A4" s="1"/>
      <c r="B4" s="25" t="s">
        <v>5</v>
      </c>
      <c r="C4" s="25" t="s">
        <v>6</v>
      </c>
      <c r="D4" s="26" t="s">
        <v>7</v>
      </c>
      <c r="E4" s="31" t="s">
        <v>8</v>
      </c>
      <c r="F4" s="33" t="s">
        <v>0</v>
      </c>
      <c r="G4" s="130" t="s">
        <v>1</v>
      </c>
      <c r="H4" s="130" t="s">
        <v>3</v>
      </c>
      <c r="I4" s="44"/>
    </row>
    <row r="5" spans="1:9" ht="12.75" customHeight="1" thickTop="1">
      <c r="A5" s="6"/>
      <c r="B5" s="27"/>
      <c r="C5" s="27"/>
      <c r="D5" s="27"/>
      <c r="E5" s="7"/>
      <c r="F5" s="9"/>
    </row>
    <row r="6" spans="1:9" ht="12.75" customHeight="1">
      <c r="A6" s="8" t="s">
        <v>1</v>
      </c>
      <c r="B6" s="136">
        <v>15.776699029126213</v>
      </c>
      <c r="C6" s="136">
        <v>48.624595469255667</v>
      </c>
      <c r="D6" s="136">
        <v>28.074433656957929</v>
      </c>
      <c r="E6" s="136">
        <v>7.0388349514563107</v>
      </c>
      <c r="F6" s="138">
        <v>0.4854368932038835</v>
      </c>
      <c r="G6" s="137">
        <v>100</v>
      </c>
      <c r="H6" s="151">
        <v>2472</v>
      </c>
    </row>
    <row r="7" spans="1:9" ht="12.75" customHeight="1">
      <c r="A7" s="6"/>
      <c r="B7" s="111"/>
      <c r="C7" s="111"/>
      <c r="D7" s="37"/>
      <c r="E7" s="38"/>
      <c r="F7" s="39"/>
      <c r="G7" s="129"/>
      <c r="H7" s="151"/>
    </row>
    <row r="8" spans="1:9" ht="12.75" customHeight="1">
      <c r="A8" s="10" t="s">
        <v>10</v>
      </c>
      <c r="B8" s="40"/>
      <c r="C8" s="40"/>
      <c r="D8" s="40"/>
      <c r="E8" s="41"/>
      <c r="F8" s="42"/>
      <c r="G8" s="129"/>
      <c r="H8" s="9"/>
    </row>
    <row r="9" spans="1:9" ht="12.75" customHeight="1">
      <c r="A9" s="11" t="s">
        <v>11</v>
      </c>
      <c r="B9" s="136">
        <v>15.888615888615888</v>
      </c>
      <c r="C9" s="136">
        <v>48.402948402948404</v>
      </c>
      <c r="D9" s="136">
        <v>28.337428337428339</v>
      </c>
      <c r="E9" s="136">
        <v>6.8796068796068797</v>
      </c>
      <c r="F9" s="138">
        <v>0.49140049140049102</v>
      </c>
      <c r="G9" s="139">
        <v>100</v>
      </c>
      <c r="H9" s="152">
        <v>1221</v>
      </c>
    </row>
    <row r="10" spans="1:9" ht="12.75" customHeight="1">
      <c r="A10" s="11" t="s">
        <v>12</v>
      </c>
      <c r="B10" s="136">
        <v>15.667466027178257</v>
      </c>
      <c r="C10" s="136">
        <v>48.840927258193446</v>
      </c>
      <c r="D10" s="136">
        <v>27.817745803357315</v>
      </c>
      <c r="E10" s="136">
        <v>7.1942446043165464</v>
      </c>
      <c r="F10" s="138">
        <v>0.47961630695443647</v>
      </c>
      <c r="G10" s="139">
        <v>100</v>
      </c>
      <c r="H10" s="152">
        <v>1251</v>
      </c>
    </row>
    <row r="11" spans="1:9" ht="12.75" customHeight="1">
      <c r="A11" s="11"/>
      <c r="B11" s="131"/>
      <c r="C11" s="132"/>
      <c r="D11" s="132"/>
      <c r="E11" s="133"/>
      <c r="F11" s="134"/>
      <c r="G11" s="139"/>
      <c r="H11" s="152"/>
    </row>
    <row r="12" spans="1:9" ht="12.75" customHeight="1">
      <c r="A12" s="10" t="s">
        <v>13</v>
      </c>
      <c r="B12" s="131"/>
      <c r="C12" s="131"/>
      <c r="D12" s="131"/>
      <c r="E12" s="133"/>
      <c r="F12" s="135"/>
      <c r="G12" s="139"/>
      <c r="H12" s="9"/>
    </row>
    <row r="13" spans="1:9" ht="12.75" customHeight="1">
      <c r="A13" s="6" t="s">
        <v>14</v>
      </c>
      <c r="B13" s="136">
        <v>10.526315789473685</v>
      </c>
      <c r="C13" s="136">
        <v>41.228070175438596</v>
      </c>
      <c r="D13" s="136">
        <v>40.789473684210527</v>
      </c>
      <c r="E13" s="136">
        <v>7.0175438596491224</v>
      </c>
      <c r="F13" s="138">
        <v>0.43859649122807015</v>
      </c>
      <c r="G13" s="139">
        <v>100</v>
      </c>
      <c r="H13" s="152">
        <v>228</v>
      </c>
    </row>
    <row r="14" spans="1:9" ht="12.75" customHeight="1">
      <c r="A14" s="6" t="s">
        <v>15</v>
      </c>
      <c r="B14" s="136">
        <v>17.083333333333332</v>
      </c>
      <c r="C14" s="136">
        <v>48.125</v>
      </c>
      <c r="D14" s="136">
        <v>28.958333333333332</v>
      </c>
      <c r="E14" s="136">
        <v>5.833333333333333</v>
      </c>
      <c r="F14" s="138">
        <v>0</v>
      </c>
      <c r="G14" s="139">
        <v>100</v>
      </c>
      <c r="H14" s="152">
        <v>480</v>
      </c>
    </row>
    <row r="15" spans="1:9" ht="12.75" customHeight="1">
      <c r="A15" s="6" t="s">
        <v>16</v>
      </c>
      <c r="B15" s="136">
        <v>16.962524654832347</v>
      </c>
      <c r="C15" s="136">
        <v>51.873767258382642</v>
      </c>
      <c r="D15" s="136">
        <v>26.035502958579883</v>
      </c>
      <c r="E15" s="136">
        <v>4.3392504930966469</v>
      </c>
      <c r="F15" s="138">
        <v>0.78895463510848129</v>
      </c>
      <c r="G15" s="139">
        <v>100</v>
      </c>
      <c r="H15" s="152">
        <v>507</v>
      </c>
    </row>
    <row r="16" spans="1:9" ht="12.75" customHeight="1">
      <c r="A16" s="6" t="s">
        <v>17</v>
      </c>
      <c r="B16" s="136">
        <v>18.289786223277911</v>
      </c>
      <c r="C16" s="136">
        <v>57.00712589073634</v>
      </c>
      <c r="D16" s="136">
        <v>20.190023752969122</v>
      </c>
      <c r="E16" s="136">
        <v>4.513064133016627</v>
      </c>
      <c r="F16" s="138">
        <v>0</v>
      </c>
      <c r="G16" s="139">
        <v>100</v>
      </c>
      <c r="H16" s="152">
        <v>421</v>
      </c>
    </row>
    <row r="17" spans="1:8" ht="12.75" customHeight="1">
      <c r="A17" s="6" t="s">
        <v>18</v>
      </c>
      <c r="B17" s="136">
        <v>17.956656346749227</v>
      </c>
      <c r="C17" s="136">
        <v>46.749226006191954</v>
      </c>
      <c r="D17" s="136">
        <v>28.482972136222909</v>
      </c>
      <c r="E17" s="136">
        <v>5.882352941176471</v>
      </c>
      <c r="F17" s="138">
        <v>0.92879256965944268</v>
      </c>
      <c r="G17" s="139">
        <v>100</v>
      </c>
      <c r="H17" s="152">
        <v>323</v>
      </c>
    </row>
    <row r="18" spans="1:8" ht="12.75" customHeight="1">
      <c r="A18" s="6" t="s">
        <v>73</v>
      </c>
      <c r="B18" s="136">
        <v>12.280701754385966</v>
      </c>
      <c r="C18" s="136">
        <v>43.469785575048732</v>
      </c>
      <c r="D18" s="136">
        <v>29.82456140350877</v>
      </c>
      <c r="E18" s="136">
        <v>13.645224171539962</v>
      </c>
      <c r="F18" s="138">
        <v>0.77972709551656916</v>
      </c>
      <c r="G18" s="139">
        <v>100</v>
      </c>
      <c r="H18" s="152">
        <v>513</v>
      </c>
    </row>
    <row r="19" spans="1:8" ht="12.75" customHeight="1">
      <c r="A19" s="6"/>
      <c r="B19" s="131"/>
      <c r="C19" s="131"/>
      <c r="D19" s="131"/>
      <c r="E19" s="133"/>
      <c r="F19" s="135"/>
      <c r="G19" s="140"/>
      <c r="H19" s="9"/>
    </row>
    <row r="20" spans="1:8" ht="12.75" customHeight="1">
      <c r="A20" s="10" t="s">
        <v>19</v>
      </c>
      <c r="B20" s="132"/>
      <c r="C20" s="131"/>
      <c r="D20" s="131"/>
      <c r="E20" s="133"/>
      <c r="F20" s="135"/>
      <c r="G20" s="140"/>
      <c r="H20" s="9"/>
    </row>
    <row r="21" spans="1:8" ht="12.75" customHeight="1">
      <c r="A21" s="12" t="s">
        <v>20</v>
      </c>
      <c r="B21" s="136">
        <v>14.966984592809977</v>
      </c>
      <c r="C21" s="136">
        <v>50.843727072633897</v>
      </c>
      <c r="D21" s="136">
        <v>27.072633895818047</v>
      </c>
      <c r="E21" s="136">
        <v>6.6030814380044021</v>
      </c>
      <c r="F21" s="138">
        <v>0.51357300073367573</v>
      </c>
      <c r="G21" s="139">
        <v>100</v>
      </c>
      <c r="H21" s="152">
        <v>1363</v>
      </c>
    </row>
    <row r="22" spans="1:8" ht="12.75" customHeight="1">
      <c r="A22" s="12" t="s">
        <v>21</v>
      </c>
      <c r="B22" s="136">
        <v>18.055555555555557</v>
      </c>
      <c r="C22" s="136">
        <v>45.580808080808083</v>
      </c>
      <c r="D22" s="136">
        <v>29.292929292929294</v>
      </c>
      <c r="E22" s="136">
        <v>6.691919191919192</v>
      </c>
      <c r="F22" s="138">
        <v>0.37878787878787878</v>
      </c>
      <c r="G22" s="139">
        <v>100</v>
      </c>
      <c r="H22" s="152">
        <v>792</v>
      </c>
    </row>
    <row r="23" spans="1:8" ht="12.75" customHeight="1">
      <c r="A23" s="12" t="s">
        <v>22</v>
      </c>
      <c r="B23" s="136">
        <v>10.614525139664805</v>
      </c>
      <c r="C23" s="136">
        <v>45.81005586592179</v>
      </c>
      <c r="D23" s="136">
        <v>29.608938547486034</v>
      </c>
      <c r="E23" s="136">
        <v>12.849162011173185</v>
      </c>
      <c r="F23" s="136">
        <v>1.1173184357541899</v>
      </c>
      <c r="G23" s="139">
        <v>100</v>
      </c>
      <c r="H23" s="152">
        <v>179</v>
      </c>
    </row>
    <row r="24" spans="1:8" ht="12.75" customHeight="1">
      <c r="A24" s="12" t="s">
        <v>23</v>
      </c>
      <c r="B24" s="136">
        <v>16.129032258064516</v>
      </c>
      <c r="C24" s="136">
        <v>46.774193548387096</v>
      </c>
      <c r="D24" s="136">
        <v>27.419354838709676</v>
      </c>
      <c r="E24" s="136">
        <v>9.67741935483871</v>
      </c>
      <c r="F24" s="138">
        <v>0</v>
      </c>
      <c r="G24" s="139">
        <v>100</v>
      </c>
      <c r="H24" s="152">
        <v>62</v>
      </c>
    </row>
    <row r="25" spans="1:8" ht="12.75" customHeight="1">
      <c r="A25" s="12" t="s">
        <v>24</v>
      </c>
      <c r="B25" s="136">
        <v>17.567567567567568</v>
      </c>
      <c r="C25" s="136">
        <v>50</v>
      </c>
      <c r="D25" s="136">
        <v>29.72972972972973</v>
      </c>
      <c r="E25" s="136">
        <v>2.7027027027027026</v>
      </c>
      <c r="F25" s="138">
        <v>0</v>
      </c>
      <c r="G25" s="139">
        <v>100</v>
      </c>
      <c r="H25" s="152">
        <v>74</v>
      </c>
    </row>
    <row r="26" spans="1:8" ht="12.75" customHeight="1">
      <c r="A26" s="12"/>
      <c r="B26" s="131"/>
      <c r="C26" s="131"/>
      <c r="D26" s="131"/>
      <c r="E26" s="133"/>
      <c r="F26" s="135"/>
      <c r="G26" s="140"/>
      <c r="H26" s="9"/>
    </row>
    <row r="27" spans="1:8" ht="12.75" customHeight="1">
      <c r="A27" s="13" t="s">
        <v>25</v>
      </c>
      <c r="B27" s="131"/>
      <c r="C27" s="131"/>
      <c r="D27" s="131"/>
      <c r="E27" s="133"/>
      <c r="F27" s="135"/>
      <c r="G27" s="140"/>
      <c r="H27" s="9"/>
    </row>
    <row r="28" spans="1:8" ht="12.75" customHeight="1">
      <c r="A28" s="14" t="s">
        <v>26</v>
      </c>
      <c r="B28" s="136">
        <v>8.5578446909667196</v>
      </c>
      <c r="C28" s="136">
        <v>41.045958795562598</v>
      </c>
      <c r="D28" s="136">
        <v>34.389857369255154</v>
      </c>
      <c r="E28" s="136">
        <v>15.213946117274167</v>
      </c>
      <c r="F28" s="138">
        <v>0.79239302694136293</v>
      </c>
      <c r="G28" s="141">
        <v>100</v>
      </c>
      <c r="H28" s="152">
        <v>631</v>
      </c>
    </row>
    <row r="29" spans="1:8" ht="12.75" customHeight="1">
      <c r="A29" s="14" t="s">
        <v>27</v>
      </c>
      <c r="B29" s="136">
        <v>12.735849056603774</v>
      </c>
      <c r="C29" s="136">
        <v>48.584905660377359</v>
      </c>
      <c r="D29" s="136">
        <v>30.660377358490567</v>
      </c>
      <c r="E29" s="136">
        <v>7.5471698113207548</v>
      </c>
      <c r="F29" s="138">
        <v>0.47169811320754718</v>
      </c>
      <c r="G29" s="141">
        <v>100</v>
      </c>
      <c r="H29" s="153">
        <v>636</v>
      </c>
    </row>
    <row r="30" spans="1:8" ht="12.75" customHeight="1">
      <c r="A30" s="14" t="s">
        <v>28</v>
      </c>
      <c r="B30" s="136">
        <v>17.391304347826086</v>
      </c>
      <c r="C30" s="136">
        <v>45.341614906832298</v>
      </c>
      <c r="D30" s="136">
        <v>35.403726708074537</v>
      </c>
      <c r="E30" s="136">
        <v>1.8633540372670807</v>
      </c>
      <c r="F30" s="138">
        <v>0</v>
      </c>
      <c r="G30" s="141">
        <v>100</v>
      </c>
      <c r="H30" s="153">
        <v>161</v>
      </c>
    </row>
    <row r="31" spans="1:8" ht="12.75" customHeight="1">
      <c r="A31" s="14" t="s">
        <v>29</v>
      </c>
      <c r="B31" s="136">
        <v>20.376175548589341</v>
      </c>
      <c r="C31" s="136">
        <v>50.156739811912225</v>
      </c>
      <c r="D31" s="136">
        <v>26.332288401253919</v>
      </c>
      <c r="E31" s="136">
        <v>1.8808777429467085</v>
      </c>
      <c r="F31" s="136">
        <v>1.2539184952978057</v>
      </c>
      <c r="G31" s="141">
        <v>100</v>
      </c>
      <c r="H31" s="153">
        <v>319</v>
      </c>
    </row>
    <row r="32" spans="1:8" ht="12.75" customHeight="1">
      <c r="A32" s="14" t="s">
        <v>30</v>
      </c>
      <c r="B32" s="136">
        <v>16.101694915254239</v>
      </c>
      <c r="C32" s="136">
        <v>56.355932203389834</v>
      </c>
      <c r="D32" s="136">
        <v>23.728813559322035</v>
      </c>
      <c r="E32" s="136">
        <v>3.8135593220338984</v>
      </c>
      <c r="F32" s="138">
        <v>0</v>
      </c>
      <c r="G32" s="141">
        <v>100</v>
      </c>
      <c r="H32" s="153">
        <v>236</v>
      </c>
    </row>
    <row r="33" spans="1:8" ht="12.75" customHeight="1">
      <c r="A33" s="14" t="s">
        <v>31</v>
      </c>
      <c r="B33" s="136">
        <v>25.514403292181068</v>
      </c>
      <c r="C33" s="136">
        <v>54.938271604938272</v>
      </c>
      <c r="D33" s="136">
        <v>17.283950617283949</v>
      </c>
      <c r="E33" s="136">
        <v>2.263374485596708</v>
      </c>
      <c r="F33" s="138">
        <v>0</v>
      </c>
      <c r="G33" s="141">
        <v>100</v>
      </c>
      <c r="H33" s="153">
        <v>486</v>
      </c>
    </row>
    <row r="34" spans="1:8" ht="12.75" customHeight="1">
      <c r="A34" s="6"/>
      <c r="B34" s="131"/>
      <c r="C34" s="131"/>
      <c r="D34" s="131"/>
      <c r="E34" s="133"/>
      <c r="F34" s="135"/>
      <c r="G34" s="140"/>
      <c r="H34" s="9"/>
    </row>
    <row r="35" spans="1:8" ht="12.75" customHeight="1">
      <c r="A35" s="10" t="s">
        <v>32</v>
      </c>
      <c r="B35" s="131"/>
      <c r="C35" s="131"/>
      <c r="D35" s="131"/>
      <c r="E35" s="133"/>
      <c r="F35" s="135"/>
      <c r="G35" s="140"/>
      <c r="H35" s="9"/>
    </row>
    <row r="36" spans="1:8" ht="12.75" customHeight="1">
      <c r="A36" s="15" t="s">
        <v>33</v>
      </c>
      <c r="B36" s="136">
        <v>19.215291750503017</v>
      </c>
      <c r="C36" s="136">
        <v>52.414486921529175</v>
      </c>
      <c r="D36" s="136">
        <v>23.641851106639837</v>
      </c>
      <c r="E36" s="136">
        <v>4.225352112676056</v>
      </c>
      <c r="F36" s="138">
        <v>0.50301810865191143</v>
      </c>
      <c r="G36" s="141">
        <v>100</v>
      </c>
      <c r="H36" s="152">
        <v>994</v>
      </c>
    </row>
    <row r="37" spans="1:8" ht="12.75" customHeight="1">
      <c r="A37" s="15" t="s">
        <v>34</v>
      </c>
      <c r="B37" s="136">
        <v>12.307692307692308</v>
      </c>
      <c r="C37" s="136">
        <v>49.059829059829063</v>
      </c>
      <c r="D37" s="136">
        <v>31.452991452991451</v>
      </c>
      <c r="E37" s="136">
        <v>7.0085470085470085</v>
      </c>
      <c r="F37" s="138">
        <v>0.17094017094017094</v>
      </c>
      <c r="G37" s="141">
        <v>100</v>
      </c>
      <c r="H37" s="152">
        <v>585</v>
      </c>
    </row>
    <row r="38" spans="1:8" ht="12.75" customHeight="1">
      <c r="A38" s="15" t="s">
        <v>35</v>
      </c>
      <c r="B38" s="136">
        <v>13.285457809694794</v>
      </c>
      <c r="C38" s="136">
        <v>45.062836624775585</v>
      </c>
      <c r="D38" s="136">
        <v>28.00718132854578</v>
      </c>
      <c r="E38" s="136">
        <v>12.567324955116696</v>
      </c>
      <c r="F38" s="136">
        <v>1.0771992818671454</v>
      </c>
      <c r="G38" s="141">
        <v>100</v>
      </c>
      <c r="H38" s="152">
        <v>557</v>
      </c>
    </row>
    <row r="39" spans="1:8" ht="12.75" customHeight="1">
      <c r="A39" s="15" t="s">
        <v>36</v>
      </c>
      <c r="B39" s="136">
        <v>17.355371900826448</v>
      </c>
      <c r="C39" s="136">
        <v>42.148760330578511</v>
      </c>
      <c r="D39" s="136">
        <v>37.190082644628099</v>
      </c>
      <c r="E39" s="136">
        <v>3.3057851239669422</v>
      </c>
      <c r="F39" s="138">
        <v>0</v>
      </c>
      <c r="G39" s="141">
        <v>100</v>
      </c>
      <c r="H39" s="152">
        <v>121</v>
      </c>
    </row>
    <row r="40" spans="1:8" ht="12.75" customHeight="1">
      <c r="A40" s="15" t="s">
        <v>37</v>
      </c>
      <c r="B40" s="136">
        <v>14.077669902912621</v>
      </c>
      <c r="C40" s="136">
        <v>43.689320388349515</v>
      </c>
      <c r="D40" s="136">
        <v>33.980582524271846</v>
      </c>
      <c r="E40" s="136">
        <v>8.2524271844660202</v>
      </c>
      <c r="F40" s="138">
        <v>0</v>
      </c>
      <c r="G40" s="141">
        <v>100</v>
      </c>
      <c r="H40" s="152">
        <v>206</v>
      </c>
    </row>
    <row r="41" spans="1:8" ht="12.75" customHeight="1">
      <c r="A41" s="6"/>
      <c r="B41" s="131"/>
      <c r="C41" s="131"/>
      <c r="D41" s="131"/>
      <c r="E41" s="133"/>
      <c r="F41" s="135"/>
      <c r="G41" s="140"/>
      <c r="H41" s="9"/>
    </row>
    <row r="42" spans="1:8" ht="12.75" customHeight="1">
      <c r="A42" s="10" t="s">
        <v>38</v>
      </c>
      <c r="B42" s="131"/>
      <c r="C42" s="131"/>
      <c r="D42" s="131"/>
      <c r="E42" s="133"/>
      <c r="F42" s="135"/>
      <c r="G42" s="140"/>
      <c r="H42" s="9"/>
    </row>
    <row r="43" spans="1:8" ht="12.75" customHeight="1">
      <c r="A43" s="15" t="s">
        <v>39</v>
      </c>
      <c r="B43" s="136">
        <v>23.85542168674699</v>
      </c>
      <c r="C43" s="136">
        <v>55.903614457831324</v>
      </c>
      <c r="D43" s="136">
        <v>17.831325301204821</v>
      </c>
      <c r="E43" s="136">
        <v>2.1686746987951806</v>
      </c>
      <c r="F43" s="138">
        <v>0.24096385542168675</v>
      </c>
      <c r="G43" s="141">
        <v>100</v>
      </c>
      <c r="H43" s="152">
        <v>415</v>
      </c>
    </row>
    <row r="44" spans="1:8" ht="12.75" customHeight="1">
      <c r="A44" s="15" t="s">
        <v>40</v>
      </c>
      <c r="B44" s="136">
        <v>18.309859154929576</v>
      </c>
      <c r="C44" s="136">
        <v>53.87323943661972</v>
      </c>
      <c r="D44" s="136">
        <v>24.823943661971832</v>
      </c>
      <c r="E44" s="136">
        <v>2.464788732394366</v>
      </c>
      <c r="F44" s="138">
        <v>0.528169014084507</v>
      </c>
      <c r="G44" s="141">
        <v>100</v>
      </c>
      <c r="H44" s="152">
        <v>568</v>
      </c>
    </row>
    <row r="45" spans="1:8" ht="12.75" customHeight="1">
      <c r="A45" s="15" t="s">
        <v>41</v>
      </c>
      <c r="B45" s="136">
        <v>14.52991452991453</v>
      </c>
      <c r="C45" s="136">
        <v>41.310541310541311</v>
      </c>
      <c r="D45" s="136">
        <v>31.90883190883191</v>
      </c>
      <c r="E45" s="136">
        <v>11.965811965811966</v>
      </c>
      <c r="F45" s="138">
        <v>0.28490028490028491</v>
      </c>
      <c r="G45" s="141">
        <v>100</v>
      </c>
      <c r="H45" s="152">
        <v>351</v>
      </c>
    </row>
    <row r="46" spans="1:8" ht="12.75" customHeight="1">
      <c r="A46" s="15" t="s">
        <v>42</v>
      </c>
      <c r="B46" s="136">
        <v>12.771739130434783</v>
      </c>
      <c r="C46" s="136">
        <v>43.885869565217391</v>
      </c>
      <c r="D46" s="136">
        <v>34.375</v>
      </c>
      <c r="E46" s="136">
        <v>8.2880434782608692</v>
      </c>
      <c r="F46" s="138">
        <v>0.67934782608695654</v>
      </c>
      <c r="G46" s="141">
        <v>100</v>
      </c>
      <c r="H46" s="152">
        <v>736</v>
      </c>
    </row>
    <row r="47" spans="1:8" ht="17.25" customHeight="1" thickBot="1">
      <c r="A47" s="16" t="s">
        <v>43</v>
      </c>
      <c r="B47" s="142">
        <v>10.54054054054054</v>
      </c>
      <c r="C47" s="142">
        <v>47.567567567567565</v>
      </c>
      <c r="D47" s="142">
        <v>29.189189189189189</v>
      </c>
      <c r="E47" s="142">
        <v>12.162162162162161</v>
      </c>
      <c r="F47" s="143">
        <v>0.54054054054054057</v>
      </c>
      <c r="G47" s="144">
        <v>100</v>
      </c>
      <c r="H47" s="154">
        <v>370</v>
      </c>
    </row>
    <row r="48" spans="1:8" ht="12.75" customHeight="1" thickTop="1">
      <c r="A48" s="157" t="s">
        <v>9</v>
      </c>
      <c r="B48" s="158"/>
      <c r="C48" s="158"/>
      <c r="D48" s="158"/>
      <c r="E48" s="158"/>
      <c r="F48" s="158"/>
    </row>
    <row r="49" spans="1:6" ht="15" customHeight="1">
      <c r="A49" s="145"/>
      <c r="B49" s="145"/>
      <c r="C49" s="145"/>
      <c r="D49" s="145"/>
      <c r="E49" s="145"/>
      <c r="F49" s="145"/>
    </row>
  </sheetData>
  <mergeCells count="3">
    <mergeCell ref="A1:F1"/>
    <mergeCell ref="A2:F2"/>
    <mergeCell ref="A48:F48"/>
  </mergeCells>
  <phoneticPr fontId="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3"/>
  <sheetViews>
    <sheetView zoomScaleNormal="100" workbookViewId="0">
      <selection activeCell="D9" sqref="D9"/>
    </sheetView>
  </sheetViews>
  <sheetFormatPr baseColWidth="10" defaultRowHeight="15"/>
  <cols>
    <col min="1" max="1" width="23.5703125" customWidth="1"/>
    <col min="2" max="4" width="11.42578125" style="30"/>
    <col min="6" max="6" width="11.42578125" style="36"/>
  </cols>
  <sheetData>
    <row r="1" spans="1:8">
      <c r="A1" s="155" t="s">
        <v>72</v>
      </c>
      <c r="B1" s="155"/>
      <c r="C1" s="155"/>
      <c r="D1" s="155"/>
      <c r="E1" s="155"/>
      <c r="F1" s="155"/>
      <c r="G1" s="155"/>
      <c r="H1" s="155"/>
    </row>
    <row r="2" spans="1:8" ht="30.75" customHeight="1">
      <c r="A2" s="156" t="s">
        <v>113</v>
      </c>
      <c r="B2" s="156"/>
      <c r="C2" s="156"/>
      <c r="D2" s="156"/>
      <c r="E2" s="156"/>
      <c r="F2" s="156"/>
      <c r="G2" s="156"/>
      <c r="H2" s="156"/>
    </row>
    <row r="4" spans="1:8" ht="25.5" thickBot="1">
      <c r="A4" s="1"/>
      <c r="B4" s="25" t="s">
        <v>118</v>
      </c>
      <c r="C4" s="25" t="s">
        <v>6</v>
      </c>
      <c r="D4" s="26" t="s">
        <v>7</v>
      </c>
      <c r="E4" s="3" t="s">
        <v>8</v>
      </c>
      <c r="F4" s="26" t="s">
        <v>0</v>
      </c>
      <c r="G4" s="3" t="s">
        <v>1</v>
      </c>
      <c r="H4" s="33" t="s">
        <v>3</v>
      </c>
    </row>
    <row r="5" spans="1:8" ht="15" customHeight="1" thickTop="1">
      <c r="A5" s="6"/>
      <c r="B5" s="28"/>
      <c r="C5" s="28"/>
      <c r="D5" s="28"/>
      <c r="E5" s="23"/>
      <c r="F5" s="34"/>
      <c r="G5" s="23"/>
    </row>
    <row r="6" spans="1:8" ht="15" customHeight="1">
      <c r="A6" s="8" t="s">
        <v>1</v>
      </c>
      <c r="B6" s="147">
        <v>15.776699029126213</v>
      </c>
      <c r="C6" s="147">
        <v>48.624595469255667</v>
      </c>
      <c r="D6" s="147">
        <v>28.074433656957929</v>
      </c>
      <c r="E6" s="147">
        <v>7.0388349514563107</v>
      </c>
      <c r="F6" s="148">
        <v>0.4854368932038835</v>
      </c>
      <c r="G6" s="41">
        <v>100</v>
      </c>
      <c r="H6" s="42">
        <v>2472</v>
      </c>
    </row>
    <row r="7" spans="1:8" ht="15" customHeight="1">
      <c r="A7" s="17"/>
      <c r="B7" s="37"/>
      <c r="C7" s="37"/>
      <c r="D7" s="37"/>
      <c r="E7" s="112"/>
      <c r="F7" s="39"/>
      <c r="G7" s="112"/>
      <c r="H7" s="39"/>
    </row>
    <row r="8" spans="1:8" ht="15" customHeight="1">
      <c r="A8" s="13" t="s">
        <v>44</v>
      </c>
      <c r="B8" s="40"/>
      <c r="C8" s="40"/>
      <c r="D8" s="40"/>
      <c r="E8" s="45"/>
      <c r="F8" s="42"/>
      <c r="G8" s="45"/>
      <c r="H8" s="42"/>
    </row>
    <row r="9" spans="1:8" ht="15" customHeight="1">
      <c r="A9" s="18" t="s">
        <v>45</v>
      </c>
      <c r="B9" s="147">
        <v>23.59550561797753</v>
      </c>
      <c r="C9" s="147">
        <v>51.123595505617978</v>
      </c>
      <c r="D9" s="147">
        <v>18.539325842696631</v>
      </c>
      <c r="E9" s="147">
        <v>6.7415730337078648</v>
      </c>
      <c r="F9" s="148">
        <v>0</v>
      </c>
      <c r="G9" s="43">
        <v>100</v>
      </c>
      <c r="H9" s="46">
        <v>178</v>
      </c>
    </row>
    <row r="10" spans="1:8" ht="15" customHeight="1">
      <c r="A10" s="18" t="s">
        <v>46</v>
      </c>
      <c r="B10" s="147">
        <v>19.796954314720811</v>
      </c>
      <c r="C10" s="147">
        <v>52.115059221658207</v>
      </c>
      <c r="D10" s="147">
        <v>23.688663282571913</v>
      </c>
      <c r="E10" s="147">
        <v>4.0609137055837561</v>
      </c>
      <c r="F10" s="148">
        <v>0.33840947546531303</v>
      </c>
      <c r="G10" s="43">
        <v>100</v>
      </c>
      <c r="H10" s="46">
        <v>591</v>
      </c>
    </row>
    <row r="11" spans="1:8" ht="15" customHeight="1">
      <c r="A11" s="18" t="s">
        <v>47</v>
      </c>
      <c r="B11" s="147">
        <v>14.754098360655737</v>
      </c>
      <c r="C11" s="147">
        <v>51.548269581056466</v>
      </c>
      <c r="D11" s="147">
        <v>28.415300546448087</v>
      </c>
      <c r="E11" s="147">
        <v>5.2823315118397085</v>
      </c>
      <c r="F11" s="148">
        <v>0</v>
      </c>
      <c r="G11" s="43">
        <v>100</v>
      </c>
      <c r="H11" s="46">
        <v>549</v>
      </c>
    </row>
    <row r="12" spans="1:8" ht="15" customHeight="1">
      <c r="A12" s="18" t="s">
        <v>48</v>
      </c>
      <c r="B12" s="147">
        <v>13.942307692307692</v>
      </c>
      <c r="C12" s="147">
        <v>50</v>
      </c>
      <c r="D12" s="147">
        <v>29.807692307692307</v>
      </c>
      <c r="E12" s="147">
        <v>5.7692307692307692</v>
      </c>
      <c r="F12" s="148">
        <v>0.48076923076923078</v>
      </c>
      <c r="G12" s="43">
        <v>100</v>
      </c>
      <c r="H12" s="46">
        <v>208</v>
      </c>
    </row>
    <row r="13" spans="1:8" ht="15" customHeight="1">
      <c r="A13" s="18" t="s">
        <v>49</v>
      </c>
      <c r="B13" s="147">
        <v>12.334801762114537</v>
      </c>
      <c r="C13" s="147">
        <v>51.101321585903086</v>
      </c>
      <c r="D13" s="147">
        <v>30.837004405286343</v>
      </c>
      <c r="E13" s="147">
        <v>5.286343612334802</v>
      </c>
      <c r="F13" s="148">
        <v>0.44052863436123346</v>
      </c>
      <c r="G13" s="43">
        <v>100</v>
      </c>
      <c r="H13" s="46">
        <v>227</v>
      </c>
    </row>
    <row r="14" spans="1:8" ht="15" customHeight="1">
      <c r="A14" s="18" t="s">
        <v>50</v>
      </c>
      <c r="B14" s="147">
        <v>11.538461538461538</v>
      </c>
      <c r="C14" s="147">
        <v>51.92307692307692</v>
      </c>
      <c r="D14" s="147">
        <v>28.846153846153847</v>
      </c>
      <c r="E14" s="147">
        <v>7.6923076923076925</v>
      </c>
      <c r="F14" s="148">
        <v>0</v>
      </c>
      <c r="G14" s="43">
        <v>100</v>
      </c>
      <c r="H14" s="46">
        <v>52</v>
      </c>
    </row>
    <row r="15" spans="1:8" ht="15" customHeight="1">
      <c r="A15" s="18" t="s">
        <v>102</v>
      </c>
      <c r="B15" s="147">
        <v>7.4183976261127595</v>
      </c>
      <c r="C15" s="147">
        <v>38.575667655786347</v>
      </c>
      <c r="D15" s="147">
        <v>36.498516320474778</v>
      </c>
      <c r="E15" s="147">
        <v>16.91394658753709</v>
      </c>
      <c r="F15" s="148">
        <v>0.59347181008902072</v>
      </c>
      <c r="G15" s="43">
        <v>100</v>
      </c>
      <c r="H15" s="46">
        <v>337</v>
      </c>
    </row>
    <row r="16" spans="1:8" ht="15" customHeight="1">
      <c r="A16" s="18" t="s">
        <v>0</v>
      </c>
      <c r="B16" s="147">
        <v>18.787878787878789</v>
      </c>
      <c r="C16" s="147">
        <v>43.333333333333336</v>
      </c>
      <c r="D16" s="147">
        <v>28.787878787878789</v>
      </c>
      <c r="E16" s="147">
        <v>7.2727272727272725</v>
      </c>
      <c r="F16" s="148">
        <v>1.8181818181818181</v>
      </c>
      <c r="G16" s="43">
        <v>100</v>
      </c>
      <c r="H16" s="46">
        <v>330</v>
      </c>
    </row>
    <row r="17" spans="1:8" ht="15" customHeight="1">
      <c r="A17" s="18"/>
      <c r="B17" s="40"/>
      <c r="C17" s="40"/>
      <c r="D17" s="40"/>
      <c r="E17" s="45"/>
      <c r="F17" s="42"/>
      <c r="G17" s="45"/>
      <c r="H17" s="42"/>
    </row>
    <row r="18" spans="1:8" ht="15" customHeight="1">
      <c r="A18" s="10" t="s">
        <v>51</v>
      </c>
      <c r="B18" s="40"/>
      <c r="C18" s="40"/>
      <c r="D18" s="40"/>
      <c r="E18" s="45"/>
      <c r="F18" s="42"/>
      <c r="G18" s="45"/>
      <c r="H18" s="42"/>
    </row>
    <row r="19" spans="1:8" ht="15" customHeight="1">
      <c r="A19" s="18" t="s">
        <v>52</v>
      </c>
      <c r="B19" s="147">
        <v>11.891891891891891</v>
      </c>
      <c r="C19" s="147">
        <v>48.108108108108105</v>
      </c>
      <c r="D19" s="147">
        <v>33.153153153153156</v>
      </c>
      <c r="E19" s="147">
        <v>6.666666666666667</v>
      </c>
      <c r="F19" s="148">
        <v>0.18018018018018017</v>
      </c>
      <c r="G19" s="43">
        <v>100</v>
      </c>
      <c r="H19" s="46">
        <v>555</v>
      </c>
    </row>
    <row r="20" spans="1:8" ht="15" customHeight="1">
      <c r="A20" s="18" t="s">
        <v>53</v>
      </c>
      <c r="B20" s="147">
        <v>18.71101871101871</v>
      </c>
      <c r="C20" s="147">
        <v>49.896049896049895</v>
      </c>
      <c r="D20" s="147">
        <v>25.987525987525988</v>
      </c>
      <c r="E20" s="147">
        <v>4.9896049896049899</v>
      </c>
      <c r="F20" s="148">
        <v>0.41580041580041582</v>
      </c>
      <c r="G20" s="43">
        <v>100</v>
      </c>
      <c r="H20" s="46">
        <v>481</v>
      </c>
    </row>
    <row r="21" spans="1:8" ht="15" customHeight="1">
      <c r="A21" s="18" t="s">
        <v>54</v>
      </c>
      <c r="B21" s="147">
        <v>25.806451612903224</v>
      </c>
      <c r="C21" s="147">
        <v>52.41935483870968</v>
      </c>
      <c r="D21" s="147">
        <v>18.548387096774192</v>
      </c>
      <c r="E21" s="147">
        <v>3.225806451612903</v>
      </c>
      <c r="F21" s="148">
        <v>0</v>
      </c>
      <c r="G21" s="43">
        <v>100</v>
      </c>
      <c r="H21" s="46">
        <v>124</v>
      </c>
    </row>
    <row r="22" spans="1:8" ht="15" customHeight="1">
      <c r="A22" s="18" t="s">
        <v>55</v>
      </c>
      <c r="B22" s="147">
        <v>18.309859154929576</v>
      </c>
      <c r="C22" s="147">
        <v>52.112676056338032</v>
      </c>
      <c r="D22" s="147">
        <v>25.35211267605634</v>
      </c>
      <c r="E22" s="147">
        <v>4.225352112676056</v>
      </c>
      <c r="F22" s="148">
        <v>0</v>
      </c>
      <c r="G22" s="43">
        <v>100</v>
      </c>
      <c r="H22" s="46">
        <v>71</v>
      </c>
    </row>
    <row r="23" spans="1:8" ht="15" customHeight="1">
      <c r="A23" s="18" t="s">
        <v>56</v>
      </c>
      <c r="B23" s="147">
        <v>22.580645161290324</v>
      </c>
      <c r="C23" s="147">
        <v>58.064516129032256</v>
      </c>
      <c r="D23" s="147">
        <v>19.35483870967742</v>
      </c>
      <c r="E23" s="148">
        <v>0</v>
      </c>
      <c r="F23" s="148">
        <v>0</v>
      </c>
      <c r="G23" s="43">
        <v>100</v>
      </c>
      <c r="H23" s="46">
        <v>62</v>
      </c>
    </row>
    <row r="24" spans="1:8" ht="15" customHeight="1">
      <c r="A24" s="18" t="s">
        <v>57</v>
      </c>
      <c r="B24" s="147">
        <v>24.832214765100669</v>
      </c>
      <c r="C24" s="147">
        <v>53.020134228187921</v>
      </c>
      <c r="D24" s="147">
        <v>18.120805369127517</v>
      </c>
      <c r="E24" s="147">
        <v>4.026845637583893</v>
      </c>
      <c r="F24" s="148">
        <v>0</v>
      </c>
      <c r="G24" s="43">
        <v>100</v>
      </c>
      <c r="H24" s="46">
        <v>149</v>
      </c>
    </row>
    <row r="25" spans="1:8" ht="15" customHeight="1">
      <c r="A25" s="18" t="s">
        <v>58</v>
      </c>
      <c r="B25" s="147">
        <v>17.391304347826086</v>
      </c>
      <c r="C25" s="147">
        <v>26.086956521739129</v>
      </c>
      <c r="D25" s="147">
        <v>47.826086956521742</v>
      </c>
      <c r="E25" s="147">
        <v>8.695652173913043</v>
      </c>
      <c r="F25" s="148">
        <v>0</v>
      </c>
      <c r="G25" s="43">
        <v>100</v>
      </c>
      <c r="H25" s="46">
        <v>23</v>
      </c>
    </row>
    <row r="26" spans="1:8" ht="15" customHeight="1">
      <c r="A26" s="18" t="s">
        <v>59</v>
      </c>
      <c r="B26" s="147">
        <v>16.417910447761194</v>
      </c>
      <c r="C26" s="147">
        <v>53.731343283582092</v>
      </c>
      <c r="D26" s="147">
        <v>23.880597014925375</v>
      </c>
      <c r="E26" s="147">
        <v>5.9701492537313436</v>
      </c>
      <c r="F26" s="148">
        <v>0</v>
      </c>
      <c r="G26" s="43">
        <v>100</v>
      </c>
      <c r="H26" s="46">
        <v>67</v>
      </c>
    </row>
    <row r="27" spans="1:8" ht="15" customHeight="1">
      <c r="A27" s="18" t="s">
        <v>60</v>
      </c>
      <c r="B27" s="147">
        <v>11.111111111111111</v>
      </c>
      <c r="C27" s="147">
        <v>45.085470085470085</v>
      </c>
      <c r="D27" s="147">
        <v>32.478632478632477</v>
      </c>
      <c r="E27" s="147">
        <v>10.256410256410257</v>
      </c>
      <c r="F27" s="148">
        <v>1.0683760683760684</v>
      </c>
      <c r="G27" s="43">
        <v>100</v>
      </c>
      <c r="H27" s="46">
        <v>468</v>
      </c>
    </row>
    <row r="28" spans="1:8" ht="15" customHeight="1">
      <c r="A28" s="18" t="s">
        <v>61</v>
      </c>
      <c r="B28" s="147">
        <v>9.375</v>
      </c>
      <c r="C28" s="147">
        <v>45.3125</v>
      </c>
      <c r="D28" s="147">
        <v>31.25</v>
      </c>
      <c r="E28" s="147">
        <v>14.0625</v>
      </c>
      <c r="F28" s="148">
        <v>0</v>
      </c>
      <c r="G28" s="43">
        <v>100</v>
      </c>
      <c r="H28" s="46">
        <v>64</v>
      </c>
    </row>
    <row r="29" spans="1:8" ht="15" customHeight="1">
      <c r="A29" s="18" t="s">
        <v>0</v>
      </c>
      <c r="B29" s="147">
        <v>15.931372549019608</v>
      </c>
      <c r="C29" s="147">
        <v>48.03921568627451</v>
      </c>
      <c r="D29" s="147">
        <v>25.980392156862745</v>
      </c>
      <c r="E29" s="147">
        <v>9.0686274509803919</v>
      </c>
      <c r="F29" s="148">
        <v>0.98039215686274506</v>
      </c>
      <c r="G29" s="43">
        <v>100</v>
      </c>
      <c r="H29" s="46">
        <v>408</v>
      </c>
    </row>
    <row r="30" spans="1:8" ht="15" customHeight="1">
      <c r="A30" s="19"/>
      <c r="B30" s="40"/>
      <c r="C30" s="40"/>
      <c r="D30" s="40"/>
      <c r="E30" s="43"/>
      <c r="F30" s="42"/>
      <c r="G30" s="43"/>
      <c r="H30" s="42"/>
    </row>
    <row r="31" spans="1:8" ht="15" customHeight="1">
      <c r="A31" s="20" t="s">
        <v>62</v>
      </c>
      <c r="B31" s="40"/>
      <c r="C31" s="40"/>
      <c r="D31" s="40"/>
      <c r="E31" s="45"/>
      <c r="F31" s="42"/>
      <c r="G31" s="45"/>
      <c r="H31" s="42"/>
    </row>
    <row r="32" spans="1:8" ht="15" customHeight="1">
      <c r="A32" s="18" t="s">
        <v>63</v>
      </c>
      <c r="B32" s="147">
        <v>15.037593984962406</v>
      </c>
      <c r="C32" s="147">
        <v>46.992481203007522</v>
      </c>
      <c r="D32" s="147">
        <v>27.819548872180452</v>
      </c>
      <c r="E32" s="147">
        <v>9.022556390977444</v>
      </c>
      <c r="F32" s="148">
        <v>1.1278195488721805</v>
      </c>
      <c r="G32" s="43">
        <v>100</v>
      </c>
      <c r="H32" s="46">
        <v>266</v>
      </c>
    </row>
    <row r="33" spans="1:8" ht="15" customHeight="1">
      <c r="A33" s="18" t="s">
        <v>64</v>
      </c>
      <c r="B33" s="147">
        <v>13.892445582586427</v>
      </c>
      <c r="C33" s="147">
        <v>48.463508322663252</v>
      </c>
      <c r="D33" s="147">
        <v>29.961587708066581</v>
      </c>
      <c r="E33" s="147">
        <v>7.2983354673495517</v>
      </c>
      <c r="F33" s="148">
        <v>0.38412291933418696</v>
      </c>
      <c r="G33" s="43">
        <v>100</v>
      </c>
      <c r="H33" s="46">
        <v>1562</v>
      </c>
    </row>
    <row r="34" spans="1:8" ht="15" customHeight="1">
      <c r="A34" s="18" t="s">
        <v>65</v>
      </c>
      <c r="B34" s="147">
        <v>20.665499124343256</v>
      </c>
      <c r="C34" s="147">
        <v>49.737302977232922</v>
      </c>
      <c r="D34" s="147">
        <v>24.343257443082312</v>
      </c>
      <c r="E34" s="147">
        <v>5.0788091068301222</v>
      </c>
      <c r="F34" s="148">
        <v>0.17513134851138354</v>
      </c>
      <c r="G34" s="43">
        <v>100</v>
      </c>
      <c r="H34" s="46">
        <v>571</v>
      </c>
    </row>
    <row r="35" spans="1:8" ht="15" customHeight="1">
      <c r="A35" s="18" t="s">
        <v>0</v>
      </c>
      <c r="B35" s="147">
        <v>20.547945205479451</v>
      </c>
      <c r="C35" s="147">
        <v>49.315068493150683</v>
      </c>
      <c r="D35" s="147">
        <v>17.80821917808219</v>
      </c>
      <c r="E35" s="147">
        <v>9.5890410958904102</v>
      </c>
      <c r="F35" s="148">
        <v>2.7397260273972601</v>
      </c>
      <c r="G35" s="43">
        <v>100</v>
      </c>
      <c r="H35" s="46">
        <v>73</v>
      </c>
    </row>
    <row r="36" spans="1:8" ht="15" customHeight="1">
      <c r="A36" s="21"/>
      <c r="B36" s="40"/>
      <c r="C36" s="40"/>
      <c r="D36" s="40"/>
      <c r="E36" s="45"/>
      <c r="F36" s="42"/>
      <c r="G36" s="45"/>
      <c r="H36" s="42"/>
    </row>
    <row r="37" spans="1:8" ht="15" customHeight="1">
      <c r="A37" s="10" t="s">
        <v>66</v>
      </c>
      <c r="B37" s="40"/>
      <c r="C37" s="40"/>
      <c r="D37" s="40"/>
      <c r="E37" s="45"/>
      <c r="F37" s="42"/>
      <c r="G37" s="45"/>
      <c r="H37" s="42"/>
    </row>
    <row r="38" spans="1:8" ht="15" customHeight="1">
      <c r="A38" s="18" t="s">
        <v>67</v>
      </c>
      <c r="B38" s="147">
        <v>17.325800376647834</v>
      </c>
      <c r="C38" s="147">
        <v>45.574387947269301</v>
      </c>
      <c r="D38" s="147">
        <v>28.8135593220339</v>
      </c>
      <c r="E38" s="147">
        <v>8.2862523540489637</v>
      </c>
      <c r="F38" s="148">
        <v>0</v>
      </c>
      <c r="G38" s="43">
        <v>100</v>
      </c>
      <c r="H38" s="46">
        <v>531</v>
      </c>
    </row>
    <row r="39" spans="1:8" ht="15" customHeight="1">
      <c r="A39" s="18" t="s">
        <v>68</v>
      </c>
      <c r="B39" s="147">
        <v>14.592274678111588</v>
      </c>
      <c r="C39" s="147">
        <v>47.961373390557938</v>
      </c>
      <c r="D39" s="147">
        <v>29.07725321888412</v>
      </c>
      <c r="E39" s="147">
        <v>7.9399141630901289</v>
      </c>
      <c r="F39" s="148">
        <v>0.42918454935622319</v>
      </c>
      <c r="G39" s="43">
        <v>100</v>
      </c>
      <c r="H39" s="46">
        <v>932</v>
      </c>
    </row>
    <row r="40" spans="1:8" ht="15" customHeight="1">
      <c r="A40" s="18" t="s">
        <v>69</v>
      </c>
      <c r="B40" s="147">
        <v>14.093959731543624</v>
      </c>
      <c r="C40" s="147">
        <v>51.275167785234899</v>
      </c>
      <c r="D40" s="147">
        <v>28.187919463087248</v>
      </c>
      <c r="E40" s="147">
        <v>6.174496644295302</v>
      </c>
      <c r="F40" s="148">
        <v>0.26845637583892618</v>
      </c>
      <c r="G40" s="43">
        <v>100</v>
      </c>
      <c r="H40" s="46">
        <v>745</v>
      </c>
    </row>
    <row r="41" spans="1:8" ht="15" customHeight="1" thickBot="1">
      <c r="A41" s="22" t="s">
        <v>70</v>
      </c>
      <c r="B41" s="149">
        <v>21.59090909090909</v>
      </c>
      <c r="C41" s="149">
        <v>49.621212121212125</v>
      </c>
      <c r="D41" s="149">
        <v>22.727272727272727</v>
      </c>
      <c r="E41" s="149">
        <v>3.7878787878787881</v>
      </c>
      <c r="F41" s="150">
        <v>2.2727272727272729</v>
      </c>
      <c r="G41" s="146">
        <v>100</v>
      </c>
      <c r="H41" s="47">
        <v>264</v>
      </c>
    </row>
    <row r="42" spans="1:8" ht="15.75" thickTop="1">
      <c r="A42" s="158" t="s">
        <v>9</v>
      </c>
      <c r="B42" s="158"/>
      <c r="C42" s="158"/>
      <c r="D42" s="158"/>
      <c r="E42" s="158"/>
      <c r="F42" s="158"/>
    </row>
    <row r="43" spans="1:8" ht="23.25" customHeight="1">
      <c r="A43" s="145"/>
      <c r="B43" s="145"/>
      <c r="C43" s="145"/>
      <c r="D43" s="145"/>
      <c r="E43" s="145"/>
      <c r="F43" s="145"/>
    </row>
  </sheetData>
  <mergeCells count="3">
    <mergeCell ref="A42:F42"/>
    <mergeCell ref="A1:H1"/>
    <mergeCell ref="A2:H2"/>
  </mergeCells>
  <phoneticPr fontId="0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18"/>
  <sheetViews>
    <sheetView zoomScaleNormal="100" workbookViewId="0">
      <selection activeCell="A2" sqref="A2:J2"/>
    </sheetView>
  </sheetViews>
  <sheetFormatPr baseColWidth="10" defaultColWidth="11.42578125" defaultRowHeight="15"/>
  <cols>
    <col min="1" max="1" width="28.7109375" customWidth="1"/>
    <col min="2" max="2" width="13.140625" style="30" customWidth="1"/>
    <col min="3" max="3" width="13.140625" style="36" customWidth="1"/>
    <col min="4" max="4" width="13.140625" style="30" customWidth="1"/>
    <col min="5" max="5" width="13.140625" style="36" customWidth="1"/>
    <col min="6" max="6" width="13.140625" style="30" customWidth="1"/>
    <col min="7" max="7" width="13.140625" style="36" customWidth="1"/>
    <col min="8" max="8" width="13.140625" style="30" customWidth="1"/>
    <col min="9" max="9" width="13.140625" style="36" customWidth="1"/>
    <col min="10" max="10" width="13.140625" style="30" customWidth="1"/>
    <col min="11" max="11" width="5.42578125" style="36" customWidth="1"/>
    <col min="12" max="12" width="5.42578125" style="30" customWidth="1"/>
    <col min="13" max="13" width="5.42578125" style="36" customWidth="1"/>
    <col min="14" max="14" width="5.42578125" style="30" customWidth="1"/>
    <col min="15" max="15" width="5.42578125" style="36" customWidth="1"/>
    <col min="16" max="16" width="5.42578125" customWidth="1"/>
    <col min="17" max="17" width="6.7109375" style="36" customWidth="1"/>
  </cols>
  <sheetData>
    <row r="1" spans="1:17">
      <c r="A1" s="160" t="s">
        <v>121</v>
      </c>
      <c r="B1" s="160"/>
      <c r="C1" s="160"/>
      <c r="D1" s="160"/>
      <c r="E1" s="160"/>
      <c r="F1" s="160"/>
      <c r="G1" s="160"/>
      <c r="H1" s="160"/>
      <c r="I1" s="160"/>
      <c r="J1" s="160"/>
      <c r="K1" s="62"/>
      <c r="L1" s="62"/>
      <c r="M1" s="62"/>
      <c r="N1" s="62"/>
      <c r="O1" s="62"/>
      <c r="P1" s="62"/>
      <c r="Q1" s="62"/>
    </row>
    <row r="2" spans="1:17">
      <c r="A2" s="161" t="s">
        <v>114</v>
      </c>
      <c r="B2" s="161"/>
      <c r="C2" s="161"/>
      <c r="D2" s="161"/>
      <c r="E2" s="161"/>
      <c r="F2" s="161"/>
      <c r="G2" s="161"/>
      <c r="H2" s="161"/>
      <c r="I2" s="161"/>
      <c r="J2" s="161"/>
      <c r="K2" s="48"/>
      <c r="L2" s="48"/>
      <c r="M2" s="48"/>
      <c r="N2" s="48"/>
      <c r="O2" s="48"/>
      <c r="P2" s="48"/>
      <c r="Q2" s="48"/>
    </row>
    <row r="4" spans="1:17" ht="48.75" customHeight="1" thickBot="1">
      <c r="A4" s="3"/>
      <c r="B4" s="113" t="s">
        <v>74</v>
      </c>
      <c r="C4" s="2" t="s">
        <v>75</v>
      </c>
      <c r="D4" s="2" t="s">
        <v>76</v>
      </c>
      <c r="E4" s="3" t="s">
        <v>77</v>
      </c>
      <c r="F4" s="2" t="s">
        <v>78</v>
      </c>
      <c r="G4" s="3" t="s">
        <v>79</v>
      </c>
      <c r="H4" s="3" t="s">
        <v>0</v>
      </c>
      <c r="I4" s="3" t="s">
        <v>1</v>
      </c>
      <c r="J4" s="123" t="s">
        <v>3</v>
      </c>
      <c r="K4"/>
      <c r="L4"/>
      <c r="M4"/>
      <c r="N4"/>
      <c r="O4"/>
      <c r="Q4"/>
    </row>
    <row r="5" spans="1:17" ht="45.75" customHeight="1" thickTop="1">
      <c r="A5" s="52" t="s">
        <v>80</v>
      </c>
      <c r="B5" s="54">
        <v>13.592233009708737</v>
      </c>
      <c r="C5" s="54">
        <v>38.228155339805824</v>
      </c>
      <c r="D5" s="54">
        <v>12.055016181229773</v>
      </c>
      <c r="E5" s="54">
        <v>20.752427184466018</v>
      </c>
      <c r="F5" s="54">
        <v>6.7152103559870548</v>
      </c>
      <c r="G5" s="54">
        <v>8.4951456310679614</v>
      </c>
      <c r="H5" s="54">
        <v>0.16181229773462782</v>
      </c>
      <c r="I5" s="60">
        <v>100</v>
      </c>
      <c r="J5" s="57">
        <v>2472</v>
      </c>
      <c r="K5"/>
      <c r="L5"/>
      <c r="M5"/>
      <c r="N5"/>
      <c r="O5"/>
      <c r="Q5"/>
    </row>
    <row r="6" spans="1:17" ht="38.25" customHeight="1">
      <c r="A6" s="52" t="s">
        <v>81</v>
      </c>
      <c r="B6" s="54">
        <v>3.8430420711974111</v>
      </c>
      <c r="C6" s="54">
        <v>23.705501618122977</v>
      </c>
      <c r="D6" s="54">
        <v>17.03074433656958</v>
      </c>
      <c r="E6" s="54">
        <v>36.488673139158578</v>
      </c>
      <c r="F6" s="54">
        <v>9.5064724919093848</v>
      </c>
      <c r="G6" s="54">
        <v>9.3446601941747574</v>
      </c>
      <c r="H6" s="54">
        <v>8.0906148867313912E-2</v>
      </c>
      <c r="I6" s="60">
        <v>100</v>
      </c>
      <c r="J6" s="57">
        <v>2472</v>
      </c>
      <c r="K6"/>
      <c r="L6"/>
      <c r="M6"/>
      <c r="N6"/>
      <c r="O6"/>
      <c r="Q6"/>
    </row>
    <row r="7" spans="1:17" ht="45" customHeight="1" thickBot="1">
      <c r="A7" s="53" t="s">
        <v>82</v>
      </c>
      <c r="B7" s="55">
        <v>26.456310679611651</v>
      </c>
      <c r="C7" s="55">
        <v>41.019417475728154</v>
      </c>
      <c r="D7" s="55">
        <v>9.142394822006473</v>
      </c>
      <c r="E7" s="55">
        <v>10.11326860841424</v>
      </c>
      <c r="F7" s="55">
        <v>1.941747572815534</v>
      </c>
      <c r="G7" s="55">
        <v>10.962783171521036</v>
      </c>
      <c r="H7" s="55">
        <v>0.36407766990291263</v>
      </c>
      <c r="I7" s="61">
        <v>100</v>
      </c>
      <c r="J7" s="58">
        <v>2472</v>
      </c>
      <c r="K7"/>
      <c r="L7"/>
      <c r="M7"/>
      <c r="N7"/>
      <c r="O7"/>
      <c r="Q7"/>
    </row>
    <row r="8" spans="1:17" ht="15.75" thickTop="1">
      <c r="A8" s="159" t="s">
        <v>9</v>
      </c>
      <c r="B8" s="159"/>
      <c r="C8" s="159"/>
      <c r="D8" s="159"/>
      <c r="E8" s="159"/>
      <c r="F8" s="159"/>
      <c r="G8" s="159"/>
      <c r="H8" s="159"/>
      <c r="I8" s="159"/>
      <c r="J8" s="159"/>
      <c r="K8" s="128"/>
      <c r="L8" s="128"/>
      <c r="M8" s="128"/>
      <c r="N8" s="128"/>
      <c r="O8" s="128"/>
      <c r="P8" s="128"/>
      <c r="Q8" s="128"/>
    </row>
    <row r="10" spans="1:17">
      <c r="F10" s="56"/>
      <c r="G10" s="59"/>
    </row>
    <row r="11" spans="1:17">
      <c r="F11" s="56"/>
      <c r="G11" s="59"/>
    </row>
    <row r="12" spans="1:17">
      <c r="F12" s="56"/>
      <c r="G12" s="59"/>
    </row>
    <row r="13" spans="1:17">
      <c r="F13" s="56"/>
      <c r="G13" s="59"/>
    </row>
    <row r="14" spans="1:17">
      <c r="F14" s="56"/>
      <c r="G14" s="59"/>
    </row>
    <row r="15" spans="1:17">
      <c r="F15" s="56"/>
      <c r="G15" s="59"/>
    </row>
    <row r="16" spans="1:17">
      <c r="F16" s="56"/>
      <c r="G16" s="59"/>
    </row>
    <row r="17" spans="5:7">
      <c r="F17" s="56"/>
      <c r="G17" s="59"/>
    </row>
    <row r="18" spans="5:7">
      <c r="E18" s="59"/>
    </row>
  </sheetData>
  <mergeCells count="3">
    <mergeCell ref="A8:J8"/>
    <mergeCell ref="A1:J1"/>
    <mergeCell ref="A2:J2"/>
  </mergeCells>
  <phoneticPr fontId="0" type="noConversion"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51"/>
  <sheetViews>
    <sheetView zoomScaleNormal="100" workbookViewId="0">
      <selection activeCell="A2" sqref="A2:G2"/>
    </sheetView>
  </sheetViews>
  <sheetFormatPr baseColWidth="10" defaultColWidth="11.42578125" defaultRowHeight="15"/>
  <cols>
    <col min="1" max="1" width="28.7109375" customWidth="1"/>
    <col min="2" max="2" width="10" style="30" customWidth="1"/>
    <col min="3" max="3" width="10" style="36" customWidth="1"/>
    <col min="4" max="4" width="10" style="30" customWidth="1"/>
    <col min="5" max="5" width="10" style="36" customWidth="1"/>
    <col min="6" max="6" width="10" style="30" customWidth="1"/>
    <col min="7" max="7" width="10" style="36" customWidth="1"/>
  </cols>
  <sheetData>
    <row r="1" spans="1:10" ht="28.5" customHeight="1">
      <c r="A1" s="162" t="s">
        <v>122</v>
      </c>
      <c r="B1" s="162"/>
      <c r="C1" s="162"/>
      <c r="D1" s="162"/>
      <c r="E1" s="162"/>
      <c r="F1" s="162"/>
      <c r="G1" s="162"/>
    </row>
    <row r="2" spans="1:10" ht="30" customHeight="1">
      <c r="A2" s="163" t="s">
        <v>114</v>
      </c>
      <c r="B2" s="163"/>
      <c r="C2" s="163"/>
      <c r="D2" s="163"/>
      <c r="E2" s="163"/>
      <c r="F2" s="163"/>
      <c r="G2" s="163"/>
      <c r="H2" s="48"/>
      <c r="I2" s="48"/>
      <c r="J2" s="48"/>
    </row>
    <row r="3" spans="1:10">
      <c r="A3" s="49"/>
      <c r="B3" s="64"/>
      <c r="C3" s="66"/>
      <c r="D3" s="64"/>
      <c r="E3" s="66"/>
    </row>
    <row r="4" spans="1:10">
      <c r="A4" s="168" t="s">
        <v>83</v>
      </c>
      <c r="B4" s="168"/>
      <c r="C4" s="168"/>
      <c r="D4" s="168"/>
      <c r="E4" s="168"/>
      <c r="F4" s="168"/>
      <c r="G4" s="168"/>
    </row>
    <row r="5" spans="1:10" ht="65.25" customHeight="1">
      <c r="A5" s="50"/>
      <c r="B5" s="167" t="s">
        <v>84</v>
      </c>
      <c r="C5" s="167"/>
      <c r="D5" s="167" t="s">
        <v>81</v>
      </c>
      <c r="E5" s="167"/>
      <c r="F5" s="167" t="s">
        <v>82</v>
      </c>
      <c r="G5" s="167"/>
    </row>
    <row r="6" spans="1:10" ht="15.75" thickBot="1">
      <c r="A6" s="51"/>
      <c r="B6" s="65" t="s">
        <v>2</v>
      </c>
      <c r="C6" s="67" t="s">
        <v>3</v>
      </c>
      <c r="D6" s="65" t="s">
        <v>2</v>
      </c>
      <c r="E6" s="67" t="s">
        <v>3</v>
      </c>
      <c r="F6" s="65" t="s">
        <v>2</v>
      </c>
      <c r="G6" s="67" t="s">
        <v>3</v>
      </c>
    </row>
    <row r="7" spans="1:10" ht="11.85" customHeight="1" thickTop="1">
      <c r="A7" s="24"/>
      <c r="B7" s="37"/>
      <c r="C7" s="39"/>
      <c r="D7" s="37"/>
      <c r="E7" s="39"/>
      <c r="F7" s="37"/>
      <c r="G7" s="39"/>
    </row>
    <row r="8" spans="1:10" ht="11.85" customHeight="1">
      <c r="A8" s="74" t="s">
        <v>1</v>
      </c>
      <c r="B8" s="37">
        <v>51.8</v>
      </c>
      <c r="C8" s="39">
        <v>1281</v>
      </c>
      <c r="D8" s="37">
        <v>27.5</v>
      </c>
      <c r="E8" s="39">
        <v>681</v>
      </c>
      <c r="F8" s="37">
        <v>67.5</v>
      </c>
      <c r="G8" s="39">
        <v>1668</v>
      </c>
    </row>
    <row r="9" spans="1:10" ht="11.85" customHeight="1">
      <c r="A9" s="10"/>
      <c r="B9" s="37"/>
      <c r="C9" s="39"/>
      <c r="D9" s="37"/>
      <c r="E9" s="39"/>
      <c r="F9" s="37"/>
      <c r="G9" s="39"/>
    </row>
    <row r="10" spans="1:10" ht="11.85" customHeight="1">
      <c r="A10" s="10" t="s">
        <v>10</v>
      </c>
      <c r="B10" s="40"/>
      <c r="C10" s="42"/>
      <c r="D10" s="40"/>
      <c r="E10" s="42"/>
      <c r="F10" s="40"/>
      <c r="G10" s="42"/>
    </row>
    <row r="11" spans="1:10" ht="11.85" customHeight="1">
      <c r="A11" s="11" t="s">
        <v>11</v>
      </c>
      <c r="B11" s="70">
        <v>54.709254709254708</v>
      </c>
      <c r="C11" s="71">
        <v>668</v>
      </c>
      <c r="D11" s="70">
        <v>26.126126126126128</v>
      </c>
      <c r="E11" s="71">
        <v>319</v>
      </c>
      <c r="F11" s="70">
        <v>68.058968058968063</v>
      </c>
      <c r="G11" s="71">
        <v>831</v>
      </c>
      <c r="H11" s="63"/>
    </row>
    <row r="12" spans="1:10" ht="11.85" customHeight="1">
      <c r="A12" s="11" t="s">
        <v>12</v>
      </c>
      <c r="B12" s="70">
        <v>49.000799360511593</v>
      </c>
      <c r="C12" s="71">
        <v>613</v>
      </c>
      <c r="D12" s="70">
        <v>28.936850519584333</v>
      </c>
      <c r="E12" s="71">
        <v>362</v>
      </c>
      <c r="F12" s="70">
        <v>66.906474820143885</v>
      </c>
      <c r="G12" s="71">
        <v>837</v>
      </c>
      <c r="H12" s="63"/>
    </row>
    <row r="13" spans="1:10" ht="11.85" customHeight="1">
      <c r="A13" s="11"/>
      <c r="B13" s="40"/>
      <c r="C13" s="42"/>
      <c r="D13" s="40"/>
      <c r="E13" s="42"/>
      <c r="F13" s="40"/>
      <c r="G13" s="42"/>
      <c r="H13" s="63"/>
    </row>
    <row r="14" spans="1:10" ht="11.85" customHeight="1">
      <c r="A14" s="10" t="s">
        <v>13</v>
      </c>
      <c r="B14" s="40"/>
      <c r="C14" s="42"/>
      <c r="D14" s="40"/>
      <c r="E14" s="42"/>
      <c r="F14" s="40"/>
      <c r="G14" s="42"/>
      <c r="H14" s="63"/>
    </row>
    <row r="15" spans="1:10" ht="11.85" customHeight="1">
      <c r="A15" s="6" t="s">
        <v>14</v>
      </c>
      <c r="B15" s="70">
        <v>46.929824561403507</v>
      </c>
      <c r="C15" s="71">
        <v>107</v>
      </c>
      <c r="D15" s="70">
        <v>29.82456140350877</v>
      </c>
      <c r="E15" s="71">
        <v>68</v>
      </c>
      <c r="F15" s="70">
        <v>64.912280701754383</v>
      </c>
      <c r="G15" s="71">
        <v>148</v>
      </c>
      <c r="H15" s="63"/>
    </row>
    <row r="16" spans="1:10" ht="11.85" customHeight="1">
      <c r="A16" s="6" t="s">
        <v>15</v>
      </c>
      <c r="B16" s="70">
        <v>47.083333333333336</v>
      </c>
      <c r="C16" s="71">
        <v>226</v>
      </c>
      <c r="D16" s="70">
        <v>29.791666666666668</v>
      </c>
      <c r="E16" s="71">
        <v>143</v>
      </c>
      <c r="F16" s="70">
        <v>76.25</v>
      </c>
      <c r="G16" s="71">
        <v>366</v>
      </c>
      <c r="H16" s="63"/>
    </row>
    <row r="17" spans="1:8" ht="11.85" customHeight="1">
      <c r="A17" s="6" t="s">
        <v>16</v>
      </c>
      <c r="B17" s="70">
        <v>55.621301775147927</v>
      </c>
      <c r="C17" s="71">
        <v>282</v>
      </c>
      <c r="D17" s="70">
        <v>24.063116370808679</v>
      </c>
      <c r="E17" s="71">
        <v>122</v>
      </c>
      <c r="F17" s="70">
        <v>71.99211045364892</v>
      </c>
      <c r="G17" s="71">
        <v>365</v>
      </c>
      <c r="H17" s="63"/>
    </row>
    <row r="18" spans="1:8" ht="11.85" customHeight="1">
      <c r="A18" s="6" t="s">
        <v>17</v>
      </c>
      <c r="B18" s="70">
        <v>51.306413301662708</v>
      </c>
      <c r="C18" s="71">
        <v>216</v>
      </c>
      <c r="D18" s="70">
        <v>29.453681710213775</v>
      </c>
      <c r="E18" s="71">
        <v>124</v>
      </c>
      <c r="F18" s="70">
        <v>70.783847980997621</v>
      </c>
      <c r="G18" s="71">
        <v>298</v>
      </c>
      <c r="H18" s="63"/>
    </row>
    <row r="19" spans="1:8" ht="11.85" customHeight="1">
      <c r="A19" s="6" t="s">
        <v>18</v>
      </c>
      <c r="B19" s="70">
        <v>56.037151702786375</v>
      </c>
      <c r="C19" s="71">
        <v>181</v>
      </c>
      <c r="D19" s="70">
        <v>26.625386996904023</v>
      </c>
      <c r="E19" s="71">
        <v>86</v>
      </c>
      <c r="F19" s="70">
        <v>60.371517027863774</v>
      </c>
      <c r="G19" s="71">
        <v>195</v>
      </c>
    </row>
    <row r="20" spans="1:8" ht="11.85" customHeight="1">
      <c r="A20" s="6" t="s">
        <v>73</v>
      </c>
      <c r="B20" s="70">
        <v>52.436647173489277</v>
      </c>
      <c r="C20" s="71">
        <v>269</v>
      </c>
      <c r="D20" s="70">
        <v>26.900584795321638</v>
      </c>
      <c r="E20" s="71">
        <v>138</v>
      </c>
      <c r="F20" s="70">
        <v>57.699805068226119</v>
      </c>
      <c r="G20" s="71">
        <v>296</v>
      </c>
      <c r="H20" s="63"/>
    </row>
    <row r="21" spans="1:8" ht="11.85" customHeight="1">
      <c r="A21" s="6"/>
      <c r="B21" s="40"/>
      <c r="C21" s="42"/>
      <c r="D21" s="40"/>
      <c r="E21" s="42"/>
      <c r="F21" s="40"/>
      <c r="G21" s="42"/>
      <c r="H21" s="63"/>
    </row>
    <row r="22" spans="1:8" ht="11.85" customHeight="1">
      <c r="A22" s="10" t="s">
        <v>19</v>
      </c>
      <c r="B22" s="40"/>
      <c r="C22" s="42"/>
      <c r="D22" s="40"/>
      <c r="E22" s="42"/>
      <c r="F22" s="40"/>
      <c r="G22" s="42"/>
      <c r="H22" s="63"/>
    </row>
    <row r="23" spans="1:8" ht="11.85" customHeight="1">
      <c r="A23" s="12" t="s">
        <v>20</v>
      </c>
      <c r="B23" s="70">
        <v>54.805575935436536</v>
      </c>
      <c r="C23" s="71">
        <v>747</v>
      </c>
      <c r="D23" s="70">
        <v>27.586206896551722</v>
      </c>
      <c r="E23" s="71">
        <v>376</v>
      </c>
      <c r="F23" s="70">
        <v>66.250917094644166</v>
      </c>
      <c r="G23" s="71">
        <v>903</v>
      </c>
      <c r="H23" s="63"/>
    </row>
    <row r="24" spans="1:8" ht="11.85" customHeight="1">
      <c r="A24" s="12" t="s">
        <v>21</v>
      </c>
      <c r="B24" s="70">
        <v>47.601010101010104</v>
      </c>
      <c r="C24" s="71">
        <v>377</v>
      </c>
      <c r="D24" s="70">
        <v>28.535353535353536</v>
      </c>
      <c r="E24" s="71">
        <v>226</v>
      </c>
      <c r="F24" s="70">
        <v>72.979797979797979</v>
      </c>
      <c r="G24" s="71">
        <v>578</v>
      </c>
      <c r="H24" s="63"/>
    </row>
    <row r="25" spans="1:8" ht="11.85" customHeight="1">
      <c r="A25" s="12" t="s">
        <v>22</v>
      </c>
      <c r="B25" s="70">
        <v>46.927374301675975</v>
      </c>
      <c r="C25" s="71">
        <v>84</v>
      </c>
      <c r="D25" s="70">
        <v>24.58100558659218</v>
      </c>
      <c r="E25" s="71">
        <v>44</v>
      </c>
      <c r="F25" s="70">
        <v>53.072625698324025</v>
      </c>
      <c r="G25" s="71">
        <v>95</v>
      </c>
      <c r="H25" s="63"/>
    </row>
    <row r="26" spans="1:8" ht="11.85" customHeight="1">
      <c r="A26" s="12" t="s">
        <v>23</v>
      </c>
      <c r="B26" s="70">
        <v>54.838709677419352</v>
      </c>
      <c r="C26" s="71">
        <v>34</v>
      </c>
      <c r="D26" s="70">
        <v>25.806451612903224</v>
      </c>
      <c r="E26" s="71">
        <v>16</v>
      </c>
      <c r="F26" s="70">
        <v>67.741935483870961</v>
      </c>
      <c r="G26" s="71">
        <v>42</v>
      </c>
      <c r="H26" s="63"/>
    </row>
    <row r="27" spans="1:8" ht="11.85" customHeight="1">
      <c r="A27" s="12" t="s">
        <v>24</v>
      </c>
      <c r="B27" s="70">
        <v>52.702702702702702</v>
      </c>
      <c r="C27" s="71">
        <v>39</v>
      </c>
      <c r="D27" s="70">
        <v>24.324324324324323</v>
      </c>
      <c r="E27" s="71">
        <v>18</v>
      </c>
      <c r="F27" s="70">
        <v>66.21621621621621</v>
      </c>
      <c r="G27" s="71">
        <v>49</v>
      </c>
      <c r="H27" s="63"/>
    </row>
    <row r="28" spans="1:8" ht="11.85" customHeight="1">
      <c r="A28" s="12"/>
      <c r="B28" s="40"/>
      <c r="C28" s="42"/>
      <c r="D28" s="40"/>
      <c r="E28" s="42"/>
      <c r="F28" s="40"/>
      <c r="G28" s="42"/>
      <c r="H28" s="63"/>
    </row>
    <row r="29" spans="1:8" ht="11.85" customHeight="1">
      <c r="A29" s="13" t="s">
        <v>25</v>
      </c>
      <c r="B29" s="40"/>
      <c r="C29" s="42"/>
      <c r="D29" s="40"/>
      <c r="E29" s="42"/>
      <c r="F29" s="40"/>
      <c r="G29" s="42"/>
      <c r="H29" s="63"/>
    </row>
    <row r="30" spans="1:8" ht="11.85" customHeight="1">
      <c r="A30" s="14" t="s">
        <v>26</v>
      </c>
      <c r="B30" s="70">
        <v>52.77337559429477</v>
      </c>
      <c r="C30" s="71">
        <v>333</v>
      </c>
      <c r="D30" s="70">
        <v>27.892234548335974</v>
      </c>
      <c r="E30" s="71">
        <v>176</v>
      </c>
      <c r="F30" s="70">
        <v>58.320126782884309</v>
      </c>
      <c r="G30" s="71">
        <v>368</v>
      </c>
      <c r="H30" s="63"/>
    </row>
    <row r="31" spans="1:8" ht="11.85" customHeight="1">
      <c r="A31" s="14" t="s">
        <v>27</v>
      </c>
      <c r="B31" s="70">
        <v>53.6</v>
      </c>
      <c r="C31" s="71">
        <v>341</v>
      </c>
      <c r="D31" s="70">
        <v>32.5</v>
      </c>
      <c r="E31" s="71">
        <v>207</v>
      </c>
      <c r="F31" s="70">
        <v>67</v>
      </c>
      <c r="G31" s="71">
        <v>426</v>
      </c>
      <c r="H31" s="63"/>
    </row>
    <row r="32" spans="1:8" ht="11.85" customHeight="1">
      <c r="A32" s="14" t="s">
        <v>28</v>
      </c>
      <c r="B32" s="70">
        <v>46</v>
      </c>
      <c r="C32" s="71">
        <v>74</v>
      </c>
      <c r="D32" s="70">
        <v>30.4</v>
      </c>
      <c r="E32" s="71">
        <v>49</v>
      </c>
      <c r="F32" s="70">
        <v>66.5</v>
      </c>
      <c r="G32" s="71">
        <v>107</v>
      </c>
      <c r="H32" s="63"/>
    </row>
    <row r="33" spans="1:8" ht="11.85" customHeight="1">
      <c r="A33" s="14" t="s">
        <v>29</v>
      </c>
      <c r="B33" s="70">
        <v>54.9</v>
      </c>
      <c r="C33" s="71">
        <v>175</v>
      </c>
      <c r="D33" s="70">
        <v>29.2</v>
      </c>
      <c r="E33" s="71">
        <v>93</v>
      </c>
      <c r="F33" s="70">
        <v>74.3</v>
      </c>
      <c r="G33" s="71">
        <v>237</v>
      </c>
      <c r="H33" s="63"/>
    </row>
    <row r="34" spans="1:8" ht="11.85" customHeight="1">
      <c r="A34" s="14" t="s">
        <v>30</v>
      </c>
      <c r="B34" s="70">
        <v>53</v>
      </c>
      <c r="C34" s="71">
        <v>125</v>
      </c>
      <c r="D34" s="70">
        <v>22</v>
      </c>
      <c r="E34" s="71">
        <v>52</v>
      </c>
      <c r="F34" s="70">
        <v>70.8</v>
      </c>
      <c r="G34" s="71">
        <v>167</v>
      </c>
      <c r="H34" s="63"/>
    </row>
    <row r="35" spans="1:8" ht="11.85" customHeight="1">
      <c r="A35" s="14" t="s">
        <v>31</v>
      </c>
      <c r="B35" s="70">
        <v>47.9</v>
      </c>
      <c r="C35" s="71">
        <v>233</v>
      </c>
      <c r="D35" s="70">
        <v>21.4</v>
      </c>
      <c r="E35" s="71">
        <v>104</v>
      </c>
      <c r="F35" s="70">
        <v>74.3</v>
      </c>
      <c r="G35" s="71">
        <v>361</v>
      </c>
      <c r="H35" s="63"/>
    </row>
    <row r="36" spans="1:8" ht="11.85" customHeight="1">
      <c r="A36" s="6"/>
      <c r="B36" s="40"/>
      <c r="C36" s="42"/>
      <c r="D36" s="40"/>
      <c r="E36" s="42"/>
      <c r="F36" s="40"/>
      <c r="G36" s="42"/>
      <c r="H36" s="63"/>
    </row>
    <row r="37" spans="1:8" ht="11.85" customHeight="1">
      <c r="A37" s="10" t="s">
        <v>32</v>
      </c>
      <c r="B37" s="40"/>
      <c r="C37" s="42"/>
      <c r="D37" s="40"/>
      <c r="E37" s="42"/>
      <c r="F37" s="40"/>
      <c r="G37" s="42"/>
      <c r="H37" s="63"/>
    </row>
    <row r="38" spans="1:8" ht="11.85" customHeight="1">
      <c r="A38" s="15" t="s">
        <v>33</v>
      </c>
      <c r="B38" s="70">
        <v>50.503018108651915</v>
      </c>
      <c r="C38" s="71">
        <v>502</v>
      </c>
      <c r="D38" s="70">
        <v>25.150905432595575</v>
      </c>
      <c r="E38" s="71">
        <v>250</v>
      </c>
      <c r="F38" s="70">
        <v>72.535211267605632</v>
      </c>
      <c r="G38" s="71">
        <v>721</v>
      </c>
      <c r="H38" s="63"/>
    </row>
    <row r="39" spans="1:8" ht="11.85" customHeight="1">
      <c r="A39" s="15" t="s">
        <v>34</v>
      </c>
      <c r="B39" s="70">
        <v>51.794871794871796</v>
      </c>
      <c r="C39" s="71">
        <v>303</v>
      </c>
      <c r="D39" s="70">
        <v>31.282051282051281</v>
      </c>
      <c r="E39" s="71">
        <v>183</v>
      </c>
      <c r="F39" s="70">
        <v>69.059829059829056</v>
      </c>
      <c r="G39" s="71">
        <v>404</v>
      </c>
      <c r="H39" s="63"/>
    </row>
    <row r="40" spans="1:8" ht="11.85" customHeight="1">
      <c r="A40" s="15" t="s">
        <v>35</v>
      </c>
      <c r="B40" s="70">
        <v>53.85996409335727</v>
      </c>
      <c r="C40" s="71">
        <v>300</v>
      </c>
      <c r="D40" s="70">
        <v>26.211849192100537</v>
      </c>
      <c r="E40" s="71">
        <v>146</v>
      </c>
      <c r="F40" s="70">
        <v>57.989228007181332</v>
      </c>
      <c r="G40" s="71">
        <v>323</v>
      </c>
      <c r="H40" s="63"/>
    </row>
    <row r="41" spans="1:8" ht="11.85" customHeight="1">
      <c r="A41" s="15" t="s">
        <v>36</v>
      </c>
      <c r="B41" s="70">
        <v>48.760330578512395</v>
      </c>
      <c r="C41" s="71">
        <v>59</v>
      </c>
      <c r="D41" s="70">
        <v>31.404958677685951</v>
      </c>
      <c r="E41" s="71">
        <v>38</v>
      </c>
      <c r="F41" s="70">
        <v>72.727272727272734</v>
      </c>
      <c r="G41" s="71">
        <v>88</v>
      </c>
    </row>
    <row r="42" spans="1:8" ht="11.85" customHeight="1">
      <c r="A42" s="15" t="s">
        <v>37</v>
      </c>
      <c r="B42" s="70">
        <v>55.339805825242721</v>
      </c>
      <c r="C42" s="71">
        <v>114</v>
      </c>
      <c r="D42" s="70">
        <v>29.126213592233011</v>
      </c>
      <c r="E42" s="71">
        <v>60</v>
      </c>
      <c r="F42" s="70">
        <v>61.165048543689323</v>
      </c>
      <c r="G42" s="71">
        <v>126</v>
      </c>
    </row>
    <row r="43" spans="1:8" ht="11.85" customHeight="1">
      <c r="A43" s="6"/>
      <c r="B43" s="40"/>
      <c r="C43" s="42"/>
      <c r="D43" s="40"/>
      <c r="E43" s="42"/>
      <c r="F43" s="40"/>
      <c r="G43" s="42"/>
    </row>
    <row r="44" spans="1:8" ht="11.85" customHeight="1">
      <c r="A44" s="10" t="s">
        <v>38</v>
      </c>
      <c r="B44" s="40"/>
      <c r="C44" s="42"/>
      <c r="D44" s="40"/>
      <c r="E44" s="42"/>
      <c r="F44" s="40"/>
      <c r="G44" s="42"/>
    </row>
    <row r="45" spans="1:8" ht="11.85" customHeight="1">
      <c r="A45" s="15" t="s">
        <v>39</v>
      </c>
      <c r="B45" s="70">
        <v>45.542168674698793</v>
      </c>
      <c r="C45" s="71">
        <v>189</v>
      </c>
      <c r="D45" s="70">
        <v>20.240963855421686</v>
      </c>
      <c r="E45" s="71">
        <v>84</v>
      </c>
      <c r="F45" s="70">
        <v>74.4578313253012</v>
      </c>
      <c r="G45" s="71">
        <v>309</v>
      </c>
    </row>
    <row r="46" spans="1:8" ht="11.85" customHeight="1">
      <c r="A46" s="15" t="s">
        <v>40</v>
      </c>
      <c r="B46" s="70">
        <v>53.345070422535208</v>
      </c>
      <c r="C46" s="71">
        <v>303</v>
      </c>
      <c r="D46" s="70">
        <v>26.58450704225352</v>
      </c>
      <c r="E46" s="71">
        <v>151</v>
      </c>
      <c r="F46" s="70">
        <v>71.478873239436624</v>
      </c>
      <c r="G46" s="71">
        <v>406</v>
      </c>
    </row>
    <row r="47" spans="1:8" ht="11.85" customHeight="1">
      <c r="A47" s="15" t="s">
        <v>41</v>
      </c>
      <c r="B47" s="70">
        <v>50.427350427350426</v>
      </c>
      <c r="C47" s="71">
        <v>177</v>
      </c>
      <c r="D47" s="70">
        <v>25.641025641025642</v>
      </c>
      <c r="E47" s="71">
        <v>90</v>
      </c>
      <c r="F47" s="70">
        <v>62.962962962962962</v>
      </c>
      <c r="G47" s="71">
        <v>221</v>
      </c>
    </row>
    <row r="48" spans="1:8" ht="11.85" customHeight="1">
      <c r="A48" s="15" t="s">
        <v>42</v>
      </c>
      <c r="B48" s="70">
        <v>55.027173913043477</v>
      </c>
      <c r="C48" s="71">
        <v>405</v>
      </c>
      <c r="D48" s="70">
        <v>32.065217391304351</v>
      </c>
      <c r="E48" s="71">
        <v>236</v>
      </c>
      <c r="F48" s="70">
        <v>65.081521739130437</v>
      </c>
      <c r="G48" s="71">
        <v>479</v>
      </c>
    </row>
    <row r="49" spans="1:7" ht="15" customHeight="1" thickBot="1">
      <c r="A49" s="16" t="s">
        <v>43</v>
      </c>
      <c r="B49" s="72">
        <v>50.270270270270274</v>
      </c>
      <c r="C49" s="73">
        <v>186</v>
      </c>
      <c r="D49" s="72">
        <v>30.810810810810811</v>
      </c>
      <c r="E49" s="73">
        <v>114</v>
      </c>
      <c r="F49" s="72">
        <v>62.972972972972975</v>
      </c>
      <c r="G49" s="73">
        <v>233</v>
      </c>
    </row>
    <row r="50" spans="1:7" ht="11.85" customHeight="1" thickTop="1">
      <c r="A50" s="164" t="s">
        <v>9</v>
      </c>
      <c r="B50" s="164"/>
      <c r="C50" s="164"/>
      <c r="D50" s="164"/>
      <c r="E50" s="164"/>
      <c r="F50" s="164"/>
      <c r="G50" s="164"/>
    </row>
    <row r="51" spans="1:7" ht="24" customHeight="1">
      <c r="A51" s="165" t="s">
        <v>119</v>
      </c>
      <c r="B51" s="166"/>
      <c r="C51" s="166"/>
      <c r="D51" s="166"/>
      <c r="E51" s="166"/>
      <c r="F51" s="166"/>
      <c r="G51" s="166"/>
    </row>
  </sheetData>
  <mergeCells count="8">
    <mergeCell ref="A1:G1"/>
    <mergeCell ref="A2:G2"/>
    <mergeCell ref="A50:G50"/>
    <mergeCell ref="A51:G51"/>
    <mergeCell ref="B5:C5"/>
    <mergeCell ref="D5:E5"/>
    <mergeCell ref="F5:G5"/>
    <mergeCell ref="A4:G4"/>
  </mergeCells>
  <phoneticPr fontId="0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5"/>
  <sheetViews>
    <sheetView zoomScaleNormal="100" workbookViewId="0">
      <selection activeCell="H5" sqref="H5"/>
    </sheetView>
  </sheetViews>
  <sheetFormatPr baseColWidth="10" defaultColWidth="11.42578125" defaultRowHeight="15"/>
  <cols>
    <col min="1" max="1" width="24.5703125" customWidth="1"/>
    <col min="2" max="2" width="9.85546875" style="30" customWidth="1"/>
    <col min="3" max="3" width="9.85546875" style="36" customWidth="1"/>
    <col min="4" max="4" width="9.85546875" style="30" customWidth="1"/>
    <col min="5" max="5" width="9.85546875" style="36" customWidth="1"/>
    <col min="6" max="6" width="9.85546875" style="30" customWidth="1"/>
    <col min="7" max="7" width="9.85546875" style="36" customWidth="1"/>
  </cols>
  <sheetData>
    <row r="1" spans="1:10" ht="34.5" customHeight="1">
      <c r="A1" s="162" t="s">
        <v>123</v>
      </c>
      <c r="B1" s="162"/>
      <c r="C1" s="162"/>
      <c r="D1" s="162"/>
      <c r="E1" s="162"/>
      <c r="F1" s="162"/>
      <c r="G1" s="162"/>
    </row>
    <row r="2" spans="1:10" ht="30" customHeight="1">
      <c r="A2" s="163" t="s">
        <v>114</v>
      </c>
      <c r="B2" s="163"/>
      <c r="C2" s="163"/>
      <c r="D2" s="163"/>
      <c r="E2" s="163"/>
      <c r="F2" s="163"/>
      <c r="G2" s="163"/>
      <c r="H2" s="48"/>
      <c r="I2" s="48"/>
      <c r="J2" s="48"/>
    </row>
    <row r="3" spans="1:10">
      <c r="A3" s="49"/>
      <c r="B3" s="64"/>
      <c r="C3" s="66"/>
      <c r="D3" s="64"/>
      <c r="E3" s="66"/>
    </row>
    <row r="4" spans="1:10">
      <c r="A4" s="168" t="s">
        <v>83</v>
      </c>
      <c r="B4" s="168"/>
      <c r="C4" s="168"/>
      <c r="D4" s="168"/>
      <c r="E4" s="168"/>
      <c r="F4" s="168"/>
      <c r="G4" s="168"/>
    </row>
    <row r="5" spans="1:10" ht="65.25" customHeight="1">
      <c r="A5" s="50"/>
      <c r="B5" s="167" t="s">
        <v>84</v>
      </c>
      <c r="C5" s="167"/>
      <c r="D5" s="167" t="s">
        <v>81</v>
      </c>
      <c r="E5" s="167"/>
      <c r="F5" s="167" t="s">
        <v>82</v>
      </c>
      <c r="G5" s="167"/>
    </row>
    <row r="6" spans="1:10" ht="15.75" thickBot="1">
      <c r="A6" s="51"/>
      <c r="B6" s="65" t="s">
        <v>2</v>
      </c>
      <c r="C6" s="67" t="s">
        <v>3</v>
      </c>
      <c r="D6" s="65" t="s">
        <v>2</v>
      </c>
      <c r="E6" s="67" t="s">
        <v>3</v>
      </c>
      <c r="F6" s="65" t="s">
        <v>2</v>
      </c>
      <c r="G6" s="67" t="s">
        <v>3</v>
      </c>
    </row>
    <row r="7" spans="1:10" ht="12.95" customHeight="1" thickTop="1">
      <c r="A7" s="24"/>
      <c r="B7" s="37"/>
      <c r="C7" s="39"/>
      <c r="D7" s="37"/>
      <c r="E7" s="39"/>
      <c r="F7" s="37"/>
      <c r="G7" s="39"/>
    </row>
    <row r="8" spans="1:10" ht="12.95" customHeight="1">
      <c r="A8" s="74" t="s">
        <v>1</v>
      </c>
      <c r="B8" s="37">
        <v>51.8</v>
      </c>
      <c r="C8" s="39">
        <v>1281</v>
      </c>
      <c r="D8" s="37">
        <v>27.5</v>
      </c>
      <c r="E8" s="39">
        <v>681</v>
      </c>
      <c r="F8" s="37">
        <v>67.5</v>
      </c>
      <c r="G8" s="39">
        <v>1668</v>
      </c>
    </row>
    <row r="9" spans="1:10" ht="12.95" customHeight="1">
      <c r="A9" s="23"/>
      <c r="B9" s="28"/>
      <c r="C9" s="34"/>
      <c r="D9" s="28"/>
      <c r="E9" s="34"/>
      <c r="F9" s="28"/>
      <c r="G9" s="34"/>
    </row>
    <row r="10" spans="1:10" ht="12.95" customHeight="1">
      <c r="A10" s="13" t="s">
        <v>44</v>
      </c>
      <c r="B10" s="29"/>
      <c r="C10" s="35"/>
      <c r="D10" s="29"/>
      <c r="E10" s="35"/>
      <c r="F10" s="29"/>
      <c r="G10" s="35"/>
    </row>
    <row r="11" spans="1:10" ht="12.95" customHeight="1">
      <c r="A11" s="18" t="s">
        <v>45</v>
      </c>
      <c r="B11" s="76">
        <v>45.50561797752809</v>
      </c>
      <c r="C11" s="77">
        <v>81</v>
      </c>
      <c r="D11" s="76">
        <v>26.40449438202247</v>
      </c>
      <c r="E11" s="77">
        <v>47</v>
      </c>
      <c r="F11" s="76">
        <v>76.966292134831463</v>
      </c>
      <c r="G11" s="77">
        <v>137</v>
      </c>
      <c r="H11" s="75"/>
    </row>
    <row r="12" spans="1:10" ht="12.95" customHeight="1">
      <c r="A12" s="18" t="s">
        <v>46</v>
      </c>
      <c r="B12" s="76">
        <v>52.284263959390863</v>
      </c>
      <c r="C12" s="77">
        <v>309</v>
      </c>
      <c r="D12" s="76">
        <v>25.888324873096447</v>
      </c>
      <c r="E12" s="77">
        <v>153</v>
      </c>
      <c r="F12" s="76">
        <v>72.588832487309645</v>
      </c>
      <c r="G12" s="77">
        <v>429</v>
      </c>
      <c r="H12" s="75"/>
    </row>
    <row r="13" spans="1:10" ht="12.95" customHeight="1">
      <c r="A13" s="18" t="s">
        <v>47</v>
      </c>
      <c r="B13" s="76">
        <v>54.280510018214933</v>
      </c>
      <c r="C13" s="77">
        <v>298</v>
      </c>
      <c r="D13" s="76">
        <v>26.593806921675775</v>
      </c>
      <c r="E13" s="77">
        <v>146</v>
      </c>
      <c r="F13" s="76">
        <v>67.941712204007288</v>
      </c>
      <c r="G13" s="77">
        <v>373</v>
      </c>
      <c r="H13" s="75"/>
    </row>
    <row r="14" spans="1:10" ht="12.95" customHeight="1">
      <c r="A14" s="18" t="s">
        <v>48</v>
      </c>
      <c r="B14" s="76">
        <v>56.730769230769234</v>
      </c>
      <c r="C14" s="77">
        <v>118</v>
      </c>
      <c r="D14" s="76">
        <v>25.96153846153846</v>
      </c>
      <c r="E14" s="77">
        <v>54</v>
      </c>
      <c r="F14" s="76">
        <v>67.307692307692307</v>
      </c>
      <c r="G14" s="77">
        <v>140</v>
      </c>
      <c r="H14" s="75"/>
    </row>
    <row r="15" spans="1:10" ht="12.95" customHeight="1">
      <c r="A15" s="18" t="s">
        <v>49</v>
      </c>
      <c r="B15" s="76">
        <v>50.220264317180614</v>
      </c>
      <c r="C15" s="77">
        <v>114</v>
      </c>
      <c r="D15" s="76">
        <v>30.396475770925111</v>
      </c>
      <c r="E15" s="77">
        <v>69</v>
      </c>
      <c r="F15" s="76">
        <v>68.722466960352421</v>
      </c>
      <c r="G15" s="77">
        <v>156</v>
      </c>
      <c r="H15" s="75"/>
    </row>
    <row r="16" spans="1:10" ht="12.95" customHeight="1">
      <c r="A16" s="18" t="s">
        <v>50</v>
      </c>
      <c r="B16" s="76">
        <v>65.384615384615387</v>
      </c>
      <c r="C16" s="77">
        <v>34</v>
      </c>
      <c r="D16" s="76">
        <v>32.692307692307693</v>
      </c>
      <c r="E16" s="77">
        <v>17</v>
      </c>
      <c r="F16" s="76">
        <v>67.307692307692307</v>
      </c>
      <c r="G16" s="77">
        <v>35</v>
      </c>
      <c r="H16" s="75"/>
    </row>
    <row r="17" spans="1:8" ht="12.95" customHeight="1">
      <c r="A17" s="18" t="s">
        <v>102</v>
      </c>
      <c r="B17" s="76">
        <v>51.632047477744806</v>
      </c>
      <c r="C17" s="77">
        <v>174</v>
      </c>
      <c r="D17" s="76">
        <v>28.486646884272997</v>
      </c>
      <c r="E17" s="77">
        <v>96</v>
      </c>
      <c r="F17" s="76">
        <v>53.709198813056382</v>
      </c>
      <c r="G17" s="77">
        <v>181</v>
      </c>
      <c r="H17" s="75"/>
    </row>
    <row r="18" spans="1:8" ht="12.95" customHeight="1">
      <c r="A18" s="18" t="s">
        <v>0</v>
      </c>
      <c r="B18" s="76">
        <v>46.363636363636367</v>
      </c>
      <c r="C18" s="77">
        <v>153</v>
      </c>
      <c r="D18" s="76">
        <v>30</v>
      </c>
      <c r="E18" s="77">
        <v>99</v>
      </c>
      <c r="F18" s="76">
        <v>65.757575757575751</v>
      </c>
      <c r="G18" s="77">
        <v>217</v>
      </c>
      <c r="H18" s="75"/>
    </row>
    <row r="19" spans="1:8" ht="12.95" customHeight="1">
      <c r="A19" s="18"/>
      <c r="B19" s="40"/>
      <c r="C19" s="42"/>
      <c r="D19" s="40"/>
      <c r="E19" s="42"/>
      <c r="F19" s="40"/>
      <c r="G19" s="42"/>
      <c r="H19" s="75"/>
    </row>
    <row r="20" spans="1:8" ht="12.95" customHeight="1">
      <c r="A20" s="10" t="s">
        <v>51</v>
      </c>
      <c r="B20" s="40"/>
      <c r="C20" s="42"/>
      <c r="D20" s="40"/>
      <c r="E20" s="42"/>
      <c r="F20" s="40"/>
      <c r="G20" s="42"/>
      <c r="H20" s="75"/>
    </row>
    <row r="21" spans="1:8" ht="12.95" customHeight="1">
      <c r="A21" s="18" t="s">
        <v>52</v>
      </c>
      <c r="B21" s="76">
        <v>55.135135135135137</v>
      </c>
      <c r="C21" s="77">
        <v>306</v>
      </c>
      <c r="D21" s="76">
        <v>28.108108108108109</v>
      </c>
      <c r="E21" s="77">
        <v>156</v>
      </c>
      <c r="F21" s="76">
        <v>63.603603603603602</v>
      </c>
      <c r="G21" s="77">
        <v>353</v>
      </c>
      <c r="H21" s="75"/>
    </row>
    <row r="22" spans="1:8" ht="12.95" customHeight="1">
      <c r="A22" s="18" t="s">
        <v>53</v>
      </c>
      <c r="B22" s="76">
        <v>54.677754677754677</v>
      </c>
      <c r="C22" s="77">
        <v>263</v>
      </c>
      <c r="D22" s="76">
        <v>26.611226611226613</v>
      </c>
      <c r="E22" s="77">
        <v>128</v>
      </c>
      <c r="F22" s="76">
        <v>70.686070686070693</v>
      </c>
      <c r="G22" s="77">
        <v>340</v>
      </c>
      <c r="H22" s="75"/>
    </row>
    <row r="23" spans="1:8" ht="12.95" customHeight="1">
      <c r="A23" s="18" t="s">
        <v>54</v>
      </c>
      <c r="B23" s="76">
        <v>47.58064516129032</v>
      </c>
      <c r="C23" s="77">
        <v>59</v>
      </c>
      <c r="D23" s="76">
        <v>31.451612903225808</v>
      </c>
      <c r="E23" s="77">
        <v>39</v>
      </c>
      <c r="F23" s="76">
        <v>75.806451612903231</v>
      </c>
      <c r="G23" s="77">
        <v>94</v>
      </c>
      <c r="H23" s="75"/>
    </row>
    <row r="24" spans="1:8" ht="12.95" customHeight="1">
      <c r="A24" s="18" t="s">
        <v>55</v>
      </c>
      <c r="B24" s="76">
        <v>49.29577464788732</v>
      </c>
      <c r="C24" s="77">
        <v>35</v>
      </c>
      <c r="D24" s="76">
        <v>21.12676056338028</v>
      </c>
      <c r="E24" s="77">
        <v>15</v>
      </c>
      <c r="F24" s="76">
        <v>71.83098591549296</v>
      </c>
      <c r="G24" s="77">
        <v>51</v>
      </c>
      <c r="H24" s="75"/>
    </row>
    <row r="25" spans="1:8" ht="12.95" customHeight="1">
      <c r="A25" s="18" t="s">
        <v>56</v>
      </c>
      <c r="B25" s="76">
        <v>50</v>
      </c>
      <c r="C25" s="77">
        <v>31</v>
      </c>
      <c r="D25" s="76">
        <v>30.64516129032258</v>
      </c>
      <c r="E25" s="77">
        <v>19</v>
      </c>
      <c r="F25" s="76">
        <v>69.354838709677423</v>
      </c>
      <c r="G25" s="77">
        <v>43</v>
      </c>
      <c r="H25" s="75"/>
    </row>
    <row r="26" spans="1:8" ht="12.95" customHeight="1">
      <c r="A26" s="18" t="s">
        <v>57</v>
      </c>
      <c r="B26" s="76">
        <v>54.36241610738255</v>
      </c>
      <c r="C26" s="77">
        <v>81</v>
      </c>
      <c r="D26" s="76">
        <v>22.818791946308725</v>
      </c>
      <c r="E26" s="77">
        <v>34</v>
      </c>
      <c r="F26" s="76">
        <v>79.194630872483216</v>
      </c>
      <c r="G26" s="77">
        <v>118</v>
      </c>
      <c r="H26" s="75"/>
    </row>
    <row r="27" spans="1:8" ht="12.95" customHeight="1">
      <c r="A27" s="18" t="s">
        <v>58</v>
      </c>
      <c r="B27" s="76">
        <v>52.173913043478258</v>
      </c>
      <c r="C27" s="77">
        <v>12</v>
      </c>
      <c r="D27" s="76">
        <v>21.739130434782609</v>
      </c>
      <c r="E27" s="77">
        <v>5</v>
      </c>
      <c r="F27" s="76">
        <v>60.869565217391305</v>
      </c>
      <c r="G27" s="77">
        <v>14</v>
      </c>
      <c r="H27" s="75"/>
    </row>
    <row r="28" spans="1:8" ht="12.95" customHeight="1">
      <c r="A28" s="18" t="s">
        <v>59</v>
      </c>
      <c r="B28" s="76">
        <v>53.731343283582092</v>
      </c>
      <c r="C28" s="77">
        <v>36</v>
      </c>
      <c r="D28" s="76">
        <v>22.388059701492537</v>
      </c>
      <c r="E28" s="77">
        <v>15</v>
      </c>
      <c r="F28" s="76">
        <v>64.179104477611943</v>
      </c>
      <c r="G28" s="77">
        <v>43</v>
      </c>
      <c r="H28" s="75"/>
    </row>
    <row r="29" spans="1:8" ht="12.95" customHeight="1">
      <c r="A29" s="18" t="s">
        <v>60</v>
      </c>
      <c r="B29" s="76">
        <v>47.435897435897438</v>
      </c>
      <c r="C29" s="77">
        <v>222</v>
      </c>
      <c r="D29" s="76">
        <v>32.692307692307693</v>
      </c>
      <c r="E29" s="77">
        <v>153</v>
      </c>
      <c r="F29" s="76">
        <v>69.017094017094024</v>
      </c>
      <c r="G29" s="77">
        <v>323</v>
      </c>
      <c r="H29" s="75"/>
    </row>
    <row r="30" spans="1:8" ht="12.95" customHeight="1">
      <c r="A30" s="18" t="s">
        <v>61</v>
      </c>
      <c r="B30" s="76">
        <v>48.4375</v>
      </c>
      <c r="C30" s="77">
        <v>31</v>
      </c>
      <c r="D30" s="76">
        <v>12.5</v>
      </c>
      <c r="E30" s="77">
        <v>8</v>
      </c>
      <c r="F30" s="76">
        <v>53.125</v>
      </c>
      <c r="G30" s="77">
        <v>34</v>
      </c>
      <c r="H30" s="75"/>
    </row>
    <row r="31" spans="1:8" ht="12.95" customHeight="1">
      <c r="A31" s="18" t="s">
        <v>0</v>
      </c>
      <c r="B31" s="76">
        <v>50.245098039215684</v>
      </c>
      <c r="C31" s="77">
        <v>205</v>
      </c>
      <c r="D31" s="76">
        <v>26.715686274509803</v>
      </c>
      <c r="E31" s="77">
        <v>109</v>
      </c>
      <c r="F31" s="76">
        <v>62.5</v>
      </c>
      <c r="G31" s="77">
        <v>255</v>
      </c>
      <c r="H31" s="75"/>
    </row>
    <row r="32" spans="1:8" ht="12.95" customHeight="1">
      <c r="A32" s="19"/>
      <c r="B32" s="40"/>
      <c r="C32" s="42"/>
      <c r="D32" s="40"/>
      <c r="E32" s="42"/>
      <c r="F32" s="40"/>
      <c r="G32" s="42"/>
      <c r="H32" s="75"/>
    </row>
    <row r="33" spans="1:8" ht="12.95" customHeight="1">
      <c r="A33" s="20" t="s">
        <v>62</v>
      </c>
      <c r="B33" s="40"/>
      <c r="C33" s="42"/>
      <c r="D33" s="40"/>
      <c r="E33" s="42"/>
      <c r="F33" s="40"/>
      <c r="G33" s="42"/>
      <c r="H33" s="75"/>
    </row>
    <row r="34" spans="1:8" ht="12.95" customHeight="1">
      <c r="A34" s="18" t="s">
        <v>63</v>
      </c>
      <c r="B34" s="76">
        <v>57.89473684210526</v>
      </c>
      <c r="C34" s="77">
        <v>154</v>
      </c>
      <c r="D34" s="76">
        <v>24.436090225563909</v>
      </c>
      <c r="E34" s="77">
        <v>65</v>
      </c>
      <c r="F34" s="76">
        <v>59.774436090225564</v>
      </c>
      <c r="G34" s="77">
        <v>159</v>
      </c>
      <c r="H34" s="75"/>
    </row>
    <row r="35" spans="1:8" ht="12.95" customHeight="1">
      <c r="A35" s="18" t="s">
        <v>64</v>
      </c>
      <c r="B35" s="76">
        <v>54.033290653008962</v>
      </c>
      <c r="C35" s="77">
        <v>844</v>
      </c>
      <c r="D35" s="76">
        <v>28.617157490396927</v>
      </c>
      <c r="E35" s="77">
        <v>447</v>
      </c>
      <c r="F35" s="76">
        <v>66.517285531370035</v>
      </c>
      <c r="G35" s="77">
        <v>1039</v>
      </c>
      <c r="H35" s="75"/>
    </row>
    <row r="36" spans="1:8" ht="12.95" customHeight="1">
      <c r="A36" s="18" t="s">
        <v>65</v>
      </c>
      <c r="B36" s="76">
        <v>43.957968476357266</v>
      </c>
      <c r="C36" s="77">
        <v>251</v>
      </c>
      <c r="D36" s="76">
        <v>26.094570928196148</v>
      </c>
      <c r="E36" s="77">
        <v>149</v>
      </c>
      <c r="F36" s="76">
        <v>73.204903677758324</v>
      </c>
      <c r="G36" s="77">
        <v>418</v>
      </c>
      <c r="H36" s="75"/>
    </row>
    <row r="37" spans="1:8" ht="12.95" customHeight="1">
      <c r="A37" s="18" t="s">
        <v>0</v>
      </c>
      <c r="B37" s="76">
        <v>43.835616438356162</v>
      </c>
      <c r="C37" s="77">
        <v>32</v>
      </c>
      <c r="D37" s="76">
        <v>27.397260273972602</v>
      </c>
      <c r="E37" s="77">
        <v>20</v>
      </c>
      <c r="F37" s="76">
        <v>71.232876712328761</v>
      </c>
      <c r="G37" s="77">
        <v>52</v>
      </c>
      <c r="H37" s="75"/>
    </row>
    <row r="38" spans="1:8" ht="12.95" customHeight="1">
      <c r="A38" s="21"/>
      <c r="B38" s="40"/>
      <c r="C38" s="42"/>
      <c r="D38" s="40"/>
      <c r="E38" s="42"/>
      <c r="F38" s="40"/>
      <c r="G38" s="42"/>
    </row>
    <row r="39" spans="1:8" ht="12.95" customHeight="1">
      <c r="A39" s="10" t="s">
        <v>66</v>
      </c>
      <c r="B39" s="40"/>
      <c r="C39" s="42"/>
      <c r="D39" s="40"/>
      <c r="E39" s="42"/>
      <c r="F39" s="40"/>
      <c r="G39" s="42"/>
    </row>
    <row r="40" spans="1:8" ht="12.95" customHeight="1">
      <c r="A40" s="18" t="s">
        <v>67</v>
      </c>
      <c r="B40" s="76">
        <v>50.094161958568741</v>
      </c>
      <c r="C40" s="77">
        <v>266</v>
      </c>
      <c r="D40" s="76">
        <v>27.495291902071564</v>
      </c>
      <c r="E40" s="77">
        <v>146</v>
      </c>
      <c r="F40" s="76">
        <v>66.47834274952919</v>
      </c>
      <c r="G40" s="77">
        <v>353</v>
      </c>
    </row>
    <row r="41" spans="1:8" ht="12.95" customHeight="1">
      <c r="A41" s="18" t="s">
        <v>68</v>
      </c>
      <c r="B41" s="76">
        <v>51.931330472103006</v>
      </c>
      <c r="C41" s="77">
        <v>484</v>
      </c>
      <c r="D41" s="76">
        <v>28.433476394849784</v>
      </c>
      <c r="E41" s="77">
        <v>265</v>
      </c>
      <c r="F41" s="76">
        <v>64.806866952789704</v>
      </c>
      <c r="G41" s="77">
        <v>604</v>
      </c>
    </row>
    <row r="42" spans="1:8" ht="15" customHeight="1">
      <c r="A42" s="18" t="s">
        <v>69</v>
      </c>
      <c r="B42" s="76">
        <v>53.557046979865774</v>
      </c>
      <c r="C42" s="77">
        <v>399</v>
      </c>
      <c r="D42" s="76">
        <v>27.248322147651006</v>
      </c>
      <c r="E42" s="77">
        <v>203</v>
      </c>
      <c r="F42" s="76">
        <v>69.664429530201346</v>
      </c>
      <c r="G42" s="77">
        <v>519</v>
      </c>
    </row>
    <row r="43" spans="1:8" ht="15" customHeight="1" thickBot="1">
      <c r="A43" s="22" t="s">
        <v>70</v>
      </c>
      <c r="B43" s="78">
        <v>50</v>
      </c>
      <c r="C43" s="79">
        <v>132</v>
      </c>
      <c r="D43" s="78">
        <v>25.378787878787879</v>
      </c>
      <c r="E43" s="79">
        <v>67</v>
      </c>
      <c r="F43" s="78">
        <v>72.727272727272734</v>
      </c>
      <c r="G43" s="79">
        <v>192</v>
      </c>
    </row>
    <row r="44" spans="1:8" ht="12.95" customHeight="1" thickTop="1">
      <c r="A44" s="169" t="s">
        <v>9</v>
      </c>
      <c r="B44" s="169"/>
      <c r="C44" s="169"/>
      <c r="D44" s="169"/>
      <c r="E44" s="169"/>
      <c r="F44" s="169"/>
      <c r="G44" s="169"/>
    </row>
    <row r="45" spans="1:8" ht="37.5" customHeight="1">
      <c r="A45" s="165" t="s">
        <v>119</v>
      </c>
      <c r="B45" s="166"/>
      <c r="C45" s="166"/>
      <c r="D45" s="166"/>
      <c r="E45" s="166"/>
      <c r="F45" s="166"/>
      <c r="G45" s="166"/>
    </row>
  </sheetData>
  <mergeCells count="8">
    <mergeCell ref="A44:G44"/>
    <mergeCell ref="A45:G45"/>
    <mergeCell ref="A1:G1"/>
    <mergeCell ref="A2:G2"/>
    <mergeCell ref="A4:G4"/>
    <mergeCell ref="B5:C5"/>
    <mergeCell ref="D5:E5"/>
    <mergeCell ref="F5:G5"/>
  </mergeCells>
  <phoneticPr fontId="0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18"/>
  <sheetViews>
    <sheetView zoomScaleNormal="100" workbookViewId="0">
      <selection activeCell="A2" sqref="A2:J2"/>
    </sheetView>
  </sheetViews>
  <sheetFormatPr baseColWidth="10" defaultColWidth="11.42578125" defaultRowHeight="15"/>
  <cols>
    <col min="1" max="1" width="16.7109375" customWidth="1"/>
    <col min="2" max="2" width="10.42578125" style="30" customWidth="1"/>
    <col min="3" max="3" width="10.42578125" style="36" customWidth="1"/>
    <col min="4" max="4" width="10.42578125" style="30" customWidth="1"/>
    <col min="5" max="5" width="10.42578125" style="36" customWidth="1"/>
    <col min="6" max="6" width="10.42578125" style="30" customWidth="1"/>
    <col min="7" max="7" width="10.42578125" style="36" customWidth="1"/>
    <col min="8" max="8" width="10.42578125" style="30" customWidth="1"/>
    <col min="9" max="9" width="10.42578125" style="36" customWidth="1"/>
    <col min="10" max="10" width="10.42578125" style="30" customWidth="1"/>
    <col min="11" max="11" width="6.5703125" style="36" customWidth="1"/>
    <col min="12" max="12" width="6.5703125" style="30" customWidth="1"/>
    <col min="13" max="13" width="6.5703125" style="36" customWidth="1"/>
    <col min="14" max="14" width="6.5703125" style="30" customWidth="1"/>
    <col min="15" max="15" width="6.5703125" style="36" customWidth="1"/>
    <col min="16" max="16" width="6.5703125" style="32" customWidth="1"/>
    <col min="17" max="17" width="6.5703125" style="36" customWidth="1"/>
  </cols>
  <sheetData>
    <row r="1" spans="1:17" ht="30" customHeight="1">
      <c r="A1" s="162" t="s">
        <v>92</v>
      </c>
      <c r="B1" s="162"/>
      <c r="C1" s="162"/>
      <c r="D1" s="162"/>
      <c r="E1" s="162"/>
      <c r="F1" s="162"/>
      <c r="G1" s="162"/>
      <c r="H1" s="162"/>
      <c r="I1" s="162"/>
      <c r="J1" s="162"/>
      <c r="K1" s="109"/>
      <c r="L1" s="109"/>
      <c r="M1" s="109"/>
      <c r="N1" s="109"/>
      <c r="O1" s="109"/>
      <c r="P1" s="109"/>
      <c r="Q1" s="109"/>
    </row>
    <row r="2" spans="1:17" ht="30" customHeight="1">
      <c r="A2" s="163" t="s">
        <v>124</v>
      </c>
      <c r="B2" s="163"/>
      <c r="C2" s="163"/>
      <c r="D2" s="163"/>
      <c r="E2" s="163"/>
      <c r="F2" s="163"/>
      <c r="G2" s="163"/>
      <c r="H2" s="163"/>
      <c r="I2" s="163"/>
      <c r="J2" s="163"/>
      <c r="K2" s="110"/>
      <c r="L2" s="110"/>
      <c r="M2" s="110"/>
      <c r="N2" s="110"/>
      <c r="O2" s="110"/>
      <c r="P2" s="110"/>
      <c r="Q2" s="110"/>
    </row>
    <row r="4" spans="1:17" ht="38.25" customHeight="1" thickBot="1">
      <c r="A4" s="3"/>
      <c r="B4" s="113" t="s">
        <v>87</v>
      </c>
      <c r="C4" s="2" t="s">
        <v>88</v>
      </c>
      <c r="D4" s="2" t="s">
        <v>89</v>
      </c>
      <c r="E4" s="2" t="s">
        <v>90</v>
      </c>
      <c r="F4" s="2" t="s">
        <v>91</v>
      </c>
      <c r="G4" s="3" t="s">
        <v>79</v>
      </c>
      <c r="H4" s="3" t="s">
        <v>0</v>
      </c>
      <c r="I4" s="3" t="s">
        <v>1</v>
      </c>
      <c r="J4" s="123" t="s">
        <v>3</v>
      </c>
      <c r="K4"/>
      <c r="L4"/>
      <c r="M4"/>
      <c r="N4"/>
      <c r="O4"/>
      <c r="P4"/>
      <c r="Q4"/>
    </row>
    <row r="5" spans="1:17" ht="29.25" customHeight="1" thickTop="1">
      <c r="A5" s="89" t="s">
        <v>85</v>
      </c>
      <c r="B5" s="82">
        <v>4.2071197411003238</v>
      </c>
      <c r="C5" s="82">
        <v>26.011326860841425</v>
      </c>
      <c r="D5" s="82">
        <v>23.624595469255663</v>
      </c>
      <c r="E5" s="82">
        <v>23.745954692556634</v>
      </c>
      <c r="F5" s="82">
        <v>18.567961165048544</v>
      </c>
      <c r="G5" s="82">
        <v>2.8317152103559868</v>
      </c>
      <c r="H5" s="82">
        <v>1.0113268608414239</v>
      </c>
      <c r="I5" s="84">
        <v>100</v>
      </c>
      <c r="J5" s="83">
        <v>2472</v>
      </c>
      <c r="K5"/>
      <c r="L5"/>
      <c r="M5"/>
      <c r="N5"/>
      <c r="O5"/>
      <c r="P5"/>
      <c r="Q5"/>
    </row>
    <row r="6" spans="1:17" ht="29.25" customHeight="1" thickBot="1">
      <c r="A6" s="88" t="s">
        <v>86</v>
      </c>
      <c r="B6" s="85">
        <v>24.23139158576052</v>
      </c>
      <c r="C6" s="85">
        <v>47.411003236245953</v>
      </c>
      <c r="D6" s="85">
        <v>15.331715210355988</v>
      </c>
      <c r="E6" s="85">
        <v>5.0566343042071198</v>
      </c>
      <c r="F6" s="85">
        <v>2.3462783171521036</v>
      </c>
      <c r="G6" s="85">
        <v>4.8948220064724923</v>
      </c>
      <c r="H6" s="85">
        <v>0.72815533980582525</v>
      </c>
      <c r="I6" s="87">
        <v>100</v>
      </c>
      <c r="J6" s="86">
        <v>2472</v>
      </c>
      <c r="K6"/>
      <c r="L6"/>
      <c r="M6"/>
      <c r="N6"/>
      <c r="O6"/>
      <c r="P6"/>
      <c r="Q6"/>
    </row>
    <row r="7" spans="1:17" ht="15.75" thickTop="1">
      <c r="A7" s="158" t="s">
        <v>9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</row>
    <row r="10" spans="1:17">
      <c r="H10" s="80"/>
    </row>
    <row r="11" spans="1:17">
      <c r="H11" s="80"/>
    </row>
    <row r="12" spans="1:17">
      <c r="H12" s="80"/>
    </row>
    <row r="13" spans="1:17">
      <c r="H13" s="80"/>
    </row>
    <row r="14" spans="1:17">
      <c r="H14" s="80"/>
    </row>
    <row r="15" spans="1:17">
      <c r="H15" s="80"/>
    </row>
    <row r="16" spans="1:17">
      <c r="H16" s="80"/>
    </row>
    <row r="17" spans="7:8">
      <c r="H17" s="80"/>
    </row>
    <row r="18" spans="7:8">
      <c r="G18" s="81"/>
    </row>
  </sheetData>
  <mergeCells count="3">
    <mergeCell ref="A7:Q7"/>
    <mergeCell ref="A1:J1"/>
    <mergeCell ref="A2:J2"/>
  </mergeCells>
  <phoneticPr fontId="0" type="noConversion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51"/>
  <sheetViews>
    <sheetView zoomScaleNormal="100" workbookViewId="0">
      <selection activeCell="C9" sqref="C9"/>
    </sheetView>
  </sheetViews>
  <sheetFormatPr baseColWidth="10" defaultColWidth="11.42578125" defaultRowHeight="15"/>
  <cols>
    <col min="1" max="1" width="28" customWidth="1"/>
    <col min="2" max="2" width="13.5703125" style="30" customWidth="1"/>
    <col min="3" max="3" width="13.5703125" style="36" customWidth="1"/>
    <col min="4" max="4" width="13.5703125" style="30" customWidth="1"/>
    <col min="5" max="5" width="13.5703125" style="36" customWidth="1"/>
  </cols>
  <sheetData>
    <row r="1" spans="1:6" ht="30" customHeight="1">
      <c r="A1" s="162" t="s">
        <v>93</v>
      </c>
      <c r="B1" s="162"/>
      <c r="C1" s="162"/>
      <c r="D1" s="162"/>
      <c r="E1" s="162"/>
    </row>
    <row r="2" spans="1:6" ht="42" customHeight="1">
      <c r="A2" s="163" t="s">
        <v>124</v>
      </c>
      <c r="B2" s="163"/>
      <c r="C2" s="163"/>
      <c r="D2" s="163"/>
      <c r="E2" s="163"/>
    </row>
    <row r="4" spans="1:6">
      <c r="A4" s="168" t="s">
        <v>94</v>
      </c>
      <c r="B4" s="168"/>
      <c r="C4" s="168"/>
      <c r="D4" s="168"/>
      <c r="E4" s="168"/>
    </row>
    <row r="5" spans="1:6" ht="15" customHeight="1">
      <c r="A5" s="50"/>
      <c r="B5" s="167" t="s">
        <v>125</v>
      </c>
      <c r="C5" s="167"/>
      <c r="D5" s="167" t="s">
        <v>86</v>
      </c>
      <c r="E5" s="167"/>
    </row>
    <row r="6" spans="1:6" ht="15.75" thickBot="1">
      <c r="A6" s="51"/>
      <c r="B6" s="65" t="s">
        <v>2</v>
      </c>
      <c r="C6" s="67" t="s">
        <v>3</v>
      </c>
      <c r="D6" s="65" t="s">
        <v>2</v>
      </c>
      <c r="E6" s="67" t="s">
        <v>3</v>
      </c>
    </row>
    <row r="7" spans="1:6" ht="11.85" customHeight="1" thickTop="1">
      <c r="A7" s="24"/>
      <c r="B7" s="37"/>
      <c r="C7" s="39"/>
      <c r="D7" s="37"/>
      <c r="E7" s="39"/>
    </row>
    <row r="8" spans="1:6" ht="11.85" customHeight="1">
      <c r="A8" s="74" t="s">
        <v>1</v>
      </c>
      <c r="B8" s="37">
        <v>30.2</v>
      </c>
      <c r="C8" s="39">
        <v>747</v>
      </c>
      <c r="D8" s="37">
        <v>71.599999999999994</v>
      </c>
      <c r="E8" s="39">
        <v>1771</v>
      </c>
    </row>
    <row r="9" spans="1:6" ht="11.85" customHeight="1">
      <c r="A9" s="10"/>
      <c r="B9" s="37"/>
      <c r="C9" s="39"/>
      <c r="D9" s="37"/>
      <c r="E9" s="39"/>
    </row>
    <row r="10" spans="1:6" ht="11.85" customHeight="1">
      <c r="A10" s="10" t="s">
        <v>10</v>
      </c>
      <c r="B10" s="37"/>
      <c r="C10" s="39"/>
      <c r="D10" s="37"/>
      <c r="E10" s="39"/>
    </row>
    <row r="11" spans="1:6" ht="11.85" customHeight="1">
      <c r="A11" s="11" t="s">
        <v>11</v>
      </c>
      <c r="B11" s="91">
        <v>32.596232596232596</v>
      </c>
      <c r="C11" s="92">
        <v>398</v>
      </c>
      <c r="D11" s="91">
        <v>73.382473382473378</v>
      </c>
      <c r="E11" s="92">
        <v>896</v>
      </c>
      <c r="F11" s="90"/>
    </row>
    <row r="12" spans="1:6" ht="11.85" customHeight="1">
      <c r="A12" s="11" t="s">
        <v>12</v>
      </c>
      <c r="B12" s="91">
        <v>27.897681854516385</v>
      </c>
      <c r="C12" s="92">
        <v>349</v>
      </c>
      <c r="D12" s="91">
        <v>69.944044764188646</v>
      </c>
      <c r="E12" s="92">
        <v>875</v>
      </c>
      <c r="F12" s="90"/>
    </row>
    <row r="13" spans="1:6" ht="11.85" customHeight="1">
      <c r="A13" s="11"/>
      <c r="B13" s="40"/>
      <c r="C13" s="42"/>
      <c r="D13" s="40"/>
      <c r="E13" s="42"/>
      <c r="F13" s="90"/>
    </row>
    <row r="14" spans="1:6" ht="11.85" customHeight="1">
      <c r="A14" s="10" t="s">
        <v>13</v>
      </c>
      <c r="B14" s="40"/>
      <c r="C14" s="42"/>
      <c r="D14" s="40"/>
      <c r="E14" s="42"/>
      <c r="F14" s="90"/>
    </row>
    <row r="15" spans="1:6" ht="11.85" customHeight="1">
      <c r="A15" s="6" t="s">
        <v>14</v>
      </c>
      <c r="B15" s="91">
        <v>28.508771929824562</v>
      </c>
      <c r="C15" s="92">
        <v>65</v>
      </c>
      <c r="D15" s="91">
        <v>78.94736842105263</v>
      </c>
      <c r="E15" s="92">
        <v>180</v>
      </c>
      <c r="F15" s="90"/>
    </row>
    <row r="16" spans="1:6" ht="11.85" customHeight="1">
      <c r="A16" s="6" t="s">
        <v>15</v>
      </c>
      <c r="B16" s="91">
        <v>32.291666666666664</v>
      </c>
      <c r="C16" s="92">
        <v>155</v>
      </c>
      <c r="D16" s="91">
        <v>73.333333333333329</v>
      </c>
      <c r="E16" s="92">
        <v>352</v>
      </c>
      <c r="F16" s="90"/>
    </row>
    <row r="17" spans="1:6" ht="11.85" customHeight="1">
      <c r="A17" s="6" t="s">
        <v>16</v>
      </c>
      <c r="B17" s="91">
        <v>32.938856015779095</v>
      </c>
      <c r="C17" s="92">
        <v>167</v>
      </c>
      <c r="D17" s="91">
        <v>77.514792899408278</v>
      </c>
      <c r="E17" s="92">
        <v>393</v>
      </c>
      <c r="F17" s="90"/>
    </row>
    <row r="18" spans="1:6" ht="11.85" customHeight="1">
      <c r="A18" s="6" t="s">
        <v>17</v>
      </c>
      <c r="B18" s="91">
        <v>32.304038004750595</v>
      </c>
      <c r="C18" s="92">
        <v>136</v>
      </c>
      <c r="D18" s="91">
        <v>72.921615201900238</v>
      </c>
      <c r="E18" s="92">
        <v>307</v>
      </c>
      <c r="F18" s="90"/>
    </row>
    <row r="19" spans="1:6" ht="11.85" customHeight="1">
      <c r="A19" s="6" t="s">
        <v>18</v>
      </c>
      <c r="B19" s="91">
        <v>30.03095975232198</v>
      </c>
      <c r="C19" s="92">
        <v>97</v>
      </c>
      <c r="D19" s="91">
        <v>69.969040247678024</v>
      </c>
      <c r="E19" s="92">
        <v>226</v>
      </c>
      <c r="F19" s="90"/>
    </row>
    <row r="20" spans="1:6" ht="11.85" customHeight="1">
      <c r="A20" s="6" t="s">
        <v>73</v>
      </c>
      <c r="B20" s="91">
        <v>24.756335282651072</v>
      </c>
      <c r="C20" s="92">
        <v>127</v>
      </c>
      <c r="D20" s="91">
        <v>61.01364522417154</v>
      </c>
      <c r="E20" s="92">
        <v>313</v>
      </c>
      <c r="F20" s="90"/>
    </row>
    <row r="21" spans="1:6" ht="11.85" customHeight="1">
      <c r="A21" s="6"/>
      <c r="B21" s="93"/>
      <c r="C21" s="42"/>
      <c r="D21" s="40"/>
      <c r="E21" s="42"/>
    </row>
    <row r="22" spans="1:6" ht="11.85" customHeight="1">
      <c r="A22" s="10" t="s">
        <v>19</v>
      </c>
      <c r="B22" s="40"/>
      <c r="C22" s="42"/>
      <c r="D22" s="40"/>
      <c r="E22" s="42"/>
      <c r="F22" s="90"/>
    </row>
    <row r="23" spans="1:6" ht="11.85" customHeight="1">
      <c r="A23" s="12" t="s">
        <v>20</v>
      </c>
      <c r="B23" s="91">
        <v>30.667644900953778</v>
      </c>
      <c r="C23" s="92">
        <v>418</v>
      </c>
      <c r="D23" s="91">
        <v>71.606749816581072</v>
      </c>
      <c r="E23" s="92">
        <v>976</v>
      </c>
      <c r="F23" s="90"/>
    </row>
    <row r="24" spans="1:6" ht="11.85" customHeight="1">
      <c r="A24" s="12" t="s">
        <v>21</v>
      </c>
      <c r="B24" s="91">
        <v>33.459595959595958</v>
      </c>
      <c r="C24" s="92">
        <v>265</v>
      </c>
      <c r="D24" s="91">
        <v>75.505050505050505</v>
      </c>
      <c r="E24" s="92">
        <v>598</v>
      </c>
      <c r="F24" s="90"/>
    </row>
    <row r="25" spans="1:6" ht="11.85" customHeight="1">
      <c r="A25" s="12" t="s">
        <v>22</v>
      </c>
      <c r="B25" s="91">
        <v>20.11173184357542</v>
      </c>
      <c r="C25" s="92">
        <v>36</v>
      </c>
      <c r="D25" s="91">
        <v>54.74860335195531</v>
      </c>
      <c r="E25" s="92">
        <v>98</v>
      </c>
      <c r="F25" s="90"/>
    </row>
    <row r="26" spans="1:6" ht="11.85" customHeight="1">
      <c r="A26" s="12" t="s">
        <v>23</v>
      </c>
      <c r="B26" s="91">
        <v>22.580645161290324</v>
      </c>
      <c r="C26" s="92">
        <v>14</v>
      </c>
      <c r="D26" s="91">
        <v>66.129032258064512</v>
      </c>
      <c r="E26" s="92">
        <v>41</v>
      </c>
      <c r="F26" s="90"/>
    </row>
    <row r="27" spans="1:6" ht="11.85" customHeight="1">
      <c r="A27" s="12" t="s">
        <v>24</v>
      </c>
      <c r="B27" s="91">
        <v>18.918918918918919</v>
      </c>
      <c r="C27" s="92">
        <v>14</v>
      </c>
      <c r="D27" s="91">
        <v>77.027027027027032</v>
      </c>
      <c r="E27" s="92">
        <v>57</v>
      </c>
      <c r="F27" s="90"/>
    </row>
    <row r="28" spans="1:6" ht="11.85" customHeight="1">
      <c r="A28" s="12"/>
      <c r="B28" s="40"/>
      <c r="C28" s="42"/>
      <c r="D28" s="40"/>
      <c r="E28" s="42"/>
      <c r="F28" s="90"/>
    </row>
    <row r="29" spans="1:6" ht="11.85" customHeight="1">
      <c r="A29" s="13" t="s">
        <v>25</v>
      </c>
      <c r="B29" s="40"/>
      <c r="C29" s="42"/>
      <c r="D29" s="40"/>
      <c r="E29" s="42"/>
      <c r="F29" s="90"/>
    </row>
    <row r="30" spans="1:6" ht="11.85" customHeight="1">
      <c r="A30" s="14" t="s">
        <v>26</v>
      </c>
      <c r="B30" s="91">
        <v>21.870047543581617</v>
      </c>
      <c r="C30" s="92">
        <v>138</v>
      </c>
      <c r="D30" s="91">
        <v>58.320126782884309</v>
      </c>
      <c r="E30" s="92">
        <v>368</v>
      </c>
      <c r="F30" s="90"/>
    </row>
    <row r="31" spans="1:6" ht="11.85" customHeight="1">
      <c r="A31" s="14" t="s">
        <v>27</v>
      </c>
      <c r="B31" s="91">
        <v>24.8</v>
      </c>
      <c r="C31" s="92">
        <v>158</v>
      </c>
      <c r="D31" s="91">
        <v>70.099999999999994</v>
      </c>
      <c r="E31" s="92">
        <v>446</v>
      </c>
      <c r="F31" s="90"/>
    </row>
    <row r="32" spans="1:6" ht="11.85" customHeight="1">
      <c r="A32" s="14" t="s">
        <v>28</v>
      </c>
      <c r="B32" s="91">
        <v>33.5</v>
      </c>
      <c r="C32" s="92">
        <v>54</v>
      </c>
      <c r="D32" s="91">
        <v>77</v>
      </c>
      <c r="E32" s="92">
        <v>124</v>
      </c>
      <c r="F32" s="90"/>
    </row>
    <row r="33" spans="1:6" ht="11.85" customHeight="1">
      <c r="A33" s="14" t="s">
        <v>29</v>
      </c>
      <c r="B33" s="91">
        <v>33.9</v>
      </c>
      <c r="C33" s="92">
        <v>108</v>
      </c>
      <c r="D33" s="91">
        <v>79.599999999999994</v>
      </c>
      <c r="E33" s="92">
        <v>254</v>
      </c>
      <c r="F33" s="90"/>
    </row>
    <row r="34" spans="1:6" ht="11.85" customHeight="1">
      <c r="A34" s="14" t="s">
        <v>30</v>
      </c>
      <c r="B34" s="91">
        <v>31.4</v>
      </c>
      <c r="C34" s="92">
        <v>74</v>
      </c>
      <c r="D34" s="91">
        <v>72.5</v>
      </c>
      <c r="E34" s="92">
        <v>171</v>
      </c>
      <c r="F34" s="90"/>
    </row>
    <row r="35" spans="1:6" ht="11.85" customHeight="1">
      <c r="A35" s="14" t="s">
        <v>31</v>
      </c>
      <c r="B35" s="91">
        <v>44.2</v>
      </c>
      <c r="C35" s="92">
        <v>215</v>
      </c>
      <c r="D35" s="91">
        <v>83.5</v>
      </c>
      <c r="E35" s="92">
        <v>406</v>
      </c>
      <c r="F35" s="90"/>
    </row>
    <row r="36" spans="1:6" ht="11.85" customHeight="1">
      <c r="A36" s="6"/>
      <c r="B36" s="40"/>
      <c r="C36" s="42"/>
      <c r="D36" s="40"/>
      <c r="E36" s="42"/>
      <c r="F36" s="90"/>
    </row>
    <row r="37" spans="1:6" ht="11.85" customHeight="1">
      <c r="A37" s="10" t="s">
        <v>32</v>
      </c>
      <c r="B37" s="40"/>
      <c r="C37" s="42"/>
      <c r="D37" s="40"/>
      <c r="E37" s="42"/>
      <c r="F37" s="90"/>
    </row>
    <row r="38" spans="1:6" ht="11.85" customHeight="1">
      <c r="A38" s="15" t="s">
        <v>33</v>
      </c>
      <c r="B38" s="91">
        <v>36.016096579476859</v>
      </c>
      <c r="C38" s="92">
        <v>358</v>
      </c>
      <c r="D38" s="91">
        <v>77.162977867203224</v>
      </c>
      <c r="E38" s="92">
        <v>767</v>
      </c>
      <c r="F38" s="90"/>
    </row>
    <row r="39" spans="1:6" ht="12" customHeight="1">
      <c r="A39" s="15" t="s">
        <v>34</v>
      </c>
      <c r="B39" s="91">
        <v>25.982905982905983</v>
      </c>
      <c r="C39" s="92">
        <v>152</v>
      </c>
      <c r="D39" s="91">
        <v>69.572649572649567</v>
      </c>
      <c r="E39" s="92">
        <v>407</v>
      </c>
      <c r="F39" s="90"/>
    </row>
    <row r="40" spans="1:6" ht="11.85" customHeight="1">
      <c r="A40" s="15" t="s">
        <v>35</v>
      </c>
      <c r="B40" s="91">
        <v>26.570915619389588</v>
      </c>
      <c r="C40" s="92">
        <v>148</v>
      </c>
      <c r="D40" s="91">
        <v>64.452423698384194</v>
      </c>
      <c r="E40" s="92">
        <v>359</v>
      </c>
      <c r="F40" s="90"/>
    </row>
    <row r="41" spans="1:6" ht="11.85" customHeight="1">
      <c r="A41" s="15" t="s">
        <v>36</v>
      </c>
      <c r="B41" s="91">
        <v>28.925619834710744</v>
      </c>
      <c r="C41" s="92">
        <v>35</v>
      </c>
      <c r="D41" s="91">
        <v>80.991735537190081</v>
      </c>
      <c r="E41" s="92">
        <v>98</v>
      </c>
    </row>
    <row r="42" spans="1:6" ht="11.85" customHeight="1">
      <c r="A42" s="15" t="s">
        <v>37</v>
      </c>
      <c r="B42" s="91">
        <v>24.271844660194176</v>
      </c>
      <c r="C42" s="92">
        <v>50</v>
      </c>
      <c r="D42" s="91">
        <v>64.077669902912618</v>
      </c>
      <c r="E42" s="92">
        <v>132</v>
      </c>
    </row>
    <row r="43" spans="1:6" ht="11.85" customHeight="1">
      <c r="A43" s="6"/>
      <c r="B43" s="40"/>
      <c r="C43" s="42"/>
      <c r="D43" s="40"/>
      <c r="E43" s="42"/>
    </row>
    <row r="44" spans="1:6" ht="11.85" customHeight="1">
      <c r="A44" s="10" t="s">
        <v>38</v>
      </c>
      <c r="B44" s="40"/>
      <c r="C44" s="42"/>
      <c r="D44" s="40"/>
      <c r="E44" s="42"/>
    </row>
    <row r="45" spans="1:6" ht="11.85" customHeight="1">
      <c r="A45" s="15" t="s">
        <v>39</v>
      </c>
      <c r="B45" s="91">
        <v>41.686746987951807</v>
      </c>
      <c r="C45" s="92">
        <v>173</v>
      </c>
      <c r="D45" s="91">
        <v>83.614457831325296</v>
      </c>
      <c r="E45" s="92">
        <v>347</v>
      </c>
    </row>
    <row r="46" spans="1:6" ht="11.85" customHeight="1">
      <c r="A46" s="15" t="s">
        <v>40</v>
      </c>
      <c r="B46" s="91">
        <v>32.922535211267608</v>
      </c>
      <c r="C46" s="92">
        <v>187</v>
      </c>
      <c r="D46" s="91">
        <v>76.408450704225359</v>
      </c>
      <c r="E46" s="92">
        <v>434</v>
      </c>
    </row>
    <row r="47" spans="1:6" ht="11.85" customHeight="1">
      <c r="A47" s="15" t="s">
        <v>41</v>
      </c>
      <c r="B47" s="91">
        <v>23.931623931623932</v>
      </c>
      <c r="C47" s="92">
        <v>84</v>
      </c>
      <c r="D47" s="91">
        <v>65.527065527065531</v>
      </c>
      <c r="E47" s="92">
        <v>230</v>
      </c>
    </row>
    <row r="48" spans="1:6" ht="13.5" customHeight="1">
      <c r="A48" s="15" t="s">
        <v>42</v>
      </c>
      <c r="B48" s="91">
        <v>28.668478260869566</v>
      </c>
      <c r="C48" s="92">
        <v>211</v>
      </c>
      <c r="D48" s="91">
        <v>67.663043478260875</v>
      </c>
      <c r="E48" s="92">
        <v>498</v>
      </c>
    </row>
    <row r="49" spans="1:5" ht="13.5" customHeight="1" thickBot="1">
      <c r="A49" s="16" t="s">
        <v>43</v>
      </c>
      <c r="B49" s="94">
        <v>21.351351351351351</v>
      </c>
      <c r="C49" s="95">
        <v>79</v>
      </c>
      <c r="D49" s="94">
        <v>64.86486486486487</v>
      </c>
      <c r="E49" s="95">
        <v>240</v>
      </c>
    </row>
    <row r="50" spans="1:5" ht="11.85" customHeight="1" thickTop="1">
      <c r="A50" s="170" t="s">
        <v>9</v>
      </c>
      <c r="B50" s="170"/>
      <c r="C50" s="170"/>
      <c r="D50" s="170"/>
      <c r="E50" s="170"/>
    </row>
    <row r="51" spans="1:5" ht="21.75" customHeight="1">
      <c r="A51" s="165" t="s">
        <v>120</v>
      </c>
      <c r="B51" s="166"/>
      <c r="C51" s="166"/>
      <c r="D51" s="166"/>
      <c r="E51" s="166"/>
    </row>
  </sheetData>
  <mergeCells count="7">
    <mergeCell ref="A50:E50"/>
    <mergeCell ref="A51:E51"/>
    <mergeCell ref="A1:E1"/>
    <mergeCell ref="A2:E2"/>
    <mergeCell ref="A4:E4"/>
    <mergeCell ref="B5:C5"/>
    <mergeCell ref="D5:E5"/>
  </mergeCells>
  <phoneticPr fontId="0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5"/>
  <sheetViews>
    <sheetView zoomScaleNormal="100" workbookViewId="0">
      <selection activeCell="F28" sqref="F28"/>
    </sheetView>
  </sheetViews>
  <sheetFormatPr baseColWidth="10" defaultColWidth="11.42578125" defaultRowHeight="15"/>
  <cols>
    <col min="1" max="1" width="29.42578125" customWidth="1"/>
    <col min="2" max="2" width="14.42578125" style="30" customWidth="1"/>
    <col min="3" max="3" width="14.42578125" style="36" customWidth="1"/>
    <col min="4" max="4" width="14.42578125" style="30" customWidth="1"/>
    <col min="5" max="5" width="14.42578125" style="36" customWidth="1"/>
  </cols>
  <sheetData>
    <row r="1" spans="1:6" ht="29.25" customHeight="1">
      <c r="A1" s="162" t="s">
        <v>95</v>
      </c>
      <c r="B1" s="162"/>
      <c r="C1" s="162"/>
      <c r="D1" s="162"/>
      <c r="E1" s="162"/>
    </row>
    <row r="2" spans="1:6" ht="43.5" customHeight="1">
      <c r="A2" s="163" t="s">
        <v>115</v>
      </c>
      <c r="B2" s="163"/>
      <c r="C2" s="163"/>
      <c r="D2" s="163"/>
      <c r="E2" s="163"/>
    </row>
    <row r="3" spans="1:6" ht="19.5" customHeight="1">
      <c r="A3" s="97"/>
      <c r="B3" s="68"/>
      <c r="C3" s="69"/>
      <c r="D3" s="68"/>
      <c r="E3" s="69"/>
    </row>
    <row r="4" spans="1:6">
      <c r="A4" s="168" t="s">
        <v>94</v>
      </c>
      <c r="B4" s="168"/>
      <c r="C4" s="168"/>
      <c r="D4" s="168"/>
      <c r="E4" s="168"/>
    </row>
    <row r="5" spans="1:6">
      <c r="A5" s="50"/>
      <c r="B5" s="167" t="s">
        <v>125</v>
      </c>
      <c r="C5" s="167"/>
      <c r="D5" s="167" t="s">
        <v>86</v>
      </c>
      <c r="E5" s="167"/>
    </row>
    <row r="6" spans="1:6" ht="15.75" thickBot="1">
      <c r="A6" s="51"/>
      <c r="B6" s="65" t="s">
        <v>2</v>
      </c>
      <c r="C6" s="67" t="s">
        <v>3</v>
      </c>
      <c r="D6" s="65" t="s">
        <v>2</v>
      </c>
      <c r="E6" s="67" t="s">
        <v>3</v>
      </c>
    </row>
    <row r="7" spans="1:6" ht="13.5" customHeight="1" thickTop="1">
      <c r="A7" s="24"/>
      <c r="B7" s="37"/>
      <c r="C7" s="39"/>
      <c r="D7" s="37"/>
      <c r="E7" s="39"/>
    </row>
    <row r="8" spans="1:6" ht="13.5" customHeight="1">
      <c r="A8" s="74" t="s">
        <v>1</v>
      </c>
      <c r="B8" s="37">
        <v>30.2</v>
      </c>
      <c r="C8" s="39">
        <v>747</v>
      </c>
      <c r="D8" s="37">
        <v>71.599999999999994</v>
      </c>
      <c r="E8" s="39">
        <v>1771</v>
      </c>
    </row>
    <row r="9" spans="1:6" ht="13.5" customHeight="1">
      <c r="A9" s="23"/>
      <c r="B9" s="37"/>
      <c r="C9" s="39"/>
      <c r="D9" s="37"/>
      <c r="E9" s="39"/>
    </row>
    <row r="10" spans="1:6" ht="13.5" customHeight="1">
      <c r="A10" s="13" t="s">
        <v>44</v>
      </c>
      <c r="B10" s="37"/>
      <c r="C10" s="39"/>
      <c r="D10" s="37"/>
      <c r="E10" s="39"/>
    </row>
    <row r="11" spans="1:6" ht="13.5" customHeight="1">
      <c r="A11" s="18" t="s">
        <v>45</v>
      </c>
      <c r="B11" s="98">
        <v>39.887640449438202</v>
      </c>
      <c r="C11" s="99">
        <v>71</v>
      </c>
      <c r="D11" s="98">
        <v>83.707865168539328</v>
      </c>
      <c r="E11" s="99">
        <v>149</v>
      </c>
      <c r="F11" s="96"/>
    </row>
    <row r="12" spans="1:6" ht="13.5" customHeight="1">
      <c r="A12" s="18" t="s">
        <v>46</v>
      </c>
      <c r="B12" s="98">
        <v>37.732656514382406</v>
      </c>
      <c r="C12" s="99">
        <v>223</v>
      </c>
      <c r="D12" s="98">
        <v>78.003384094754651</v>
      </c>
      <c r="E12" s="99">
        <v>461</v>
      </c>
      <c r="F12" s="96"/>
    </row>
    <row r="13" spans="1:6" ht="13.5" customHeight="1">
      <c r="A13" s="18" t="s">
        <v>47</v>
      </c>
      <c r="B13" s="98">
        <v>30.05464480874317</v>
      </c>
      <c r="C13" s="99">
        <v>165</v>
      </c>
      <c r="D13" s="98">
        <v>73.770491803278688</v>
      </c>
      <c r="E13" s="99">
        <v>405</v>
      </c>
      <c r="F13" s="96"/>
    </row>
    <row r="14" spans="1:6" ht="13.5" customHeight="1">
      <c r="A14" s="18" t="s">
        <v>48</v>
      </c>
      <c r="B14" s="98">
        <v>31.73076923076923</v>
      </c>
      <c r="C14" s="99">
        <v>66</v>
      </c>
      <c r="D14" s="98">
        <v>73.557692307692307</v>
      </c>
      <c r="E14" s="99">
        <v>153</v>
      </c>
      <c r="F14" s="96"/>
    </row>
    <row r="15" spans="1:6" ht="13.5" customHeight="1">
      <c r="A15" s="18" t="s">
        <v>49</v>
      </c>
      <c r="B15" s="98">
        <v>33.039647577092509</v>
      </c>
      <c r="C15" s="99">
        <v>75</v>
      </c>
      <c r="D15" s="98">
        <v>67.841409691629963</v>
      </c>
      <c r="E15" s="99">
        <v>154</v>
      </c>
      <c r="F15" s="96"/>
    </row>
    <row r="16" spans="1:6" ht="13.5" customHeight="1">
      <c r="A16" s="18" t="s">
        <v>50</v>
      </c>
      <c r="B16" s="98">
        <v>21.153846153846153</v>
      </c>
      <c r="C16" s="99">
        <v>11</v>
      </c>
      <c r="D16" s="98">
        <v>67.307692307692307</v>
      </c>
      <c r="E16" s="99">
        <v>35</v>
      </c>
      <c r="F16" s="96"/>
    </row>
    <row r="17" spans="1:6" ht="13.5" customHeight="1">
      <c r="A17" s="18" t="s">
        <v>102</v>
      </c>
      <c r="B17" s="98">
        <v>19.881305637982194</v>
      </c>
      <c r="C17" s="99">
        <v>67</v>
      </c>
      <c r="D17" s="98">
        <v>59.940652818991097</v>
      </c>
      <c r="E17" s="99">
        <v>202</v>
      </c>
      <c r="F17" s="96"/>
    </row>
    <row r="18" spans="1:6" ht="13.5" customHeight="1">
      <c r="A18" s="18" t="s">
        <v>0</v>
      </c>
      <c r="B18" s="98">
        <v>20.90909090909091</v>
      </c>
      <c r="C18" s="99">
        <v>69</v>
      </c>
      <c r="D18" s="98">
        <v>64.242424242424249</v>
      </c>
      <c r="E18" s="99">
        <v>212</v>
      </c>
      <c r="F18" s="96"/>
    </row>
    <row r="19" spans="1:6" ht="13.5" customHeight="1">
      <c r="A19" s="18"/>
      <c r="B19" s="40"/>
      <c r="C19" s="42"/>
      <c r="D19" s="40"/>
      <c r="E19" s="42"/>
      <c r="F19" s="96"/>
    </row>
    <row r="20" spans="1:6" ht="13.5" customHeight="1">
      <c r="A20" s="10" t="s">
        <v>51</v>
      </c>
      <c r="B20" s="40"/>
      <c r="C20" s="42"/>
      <c r="D20" s="40"/>
      <c r="E20" s="42"/>
      <c r="F20" s="96"/>
    </row>
    <row r="21" spans="1:6" ht="13.5" customHeight="1">
      <c r="A21" s="18" t="s">
        <v>52</v>
      </c>
      <c r="B21" s="98">
        <v>30.45045045045045</v>
      </c>
      <c r="C21" s="99">
        <v>169</v>
      </c>
      <c r="D21" s="98">
        <v>69.369369369369366</v>
      </c>
      <c r="E21" s="99">
        <v>385</v>
      </c>
      <c r="F21" s="96"/>
    </row>
    <row r="22" spans="1:6" ht="13.5" customHeight="1">
      <c r="A22" s="18" t="s">
        <v>53</v>
      </c>
      <c r="B22" s="98">
        <v>34.095634095634097</v>
      </c>
      <c r="C22" s="99">
        <v>164</v>
      </c>
      <c r="D22" s="98">
        <v>74.428274428274435</v>
      </c>
      <c r="E22" s="99">
        <v>358</v>
      </c>
      <c r="F22" s="96"/>
    </row>
    <row r="23" spans="1:6" ht="13.5" customHeight="1">
      <c r="A23" s="18" t="s">
        <v>54</v>
      </c>
      <c r="B23" s="98">
        <v>48.387096774193552</v>
      </c>
      <c r="C23" s="99">
        <v>60</v>
      </c>
      <c r="D23" s="98">
        <v>86.290322580645167</v>
      </c>
      <c r="E23" s="99">
        <v>107</v>
      </c>
      <c r="F23" s="96"/>
    </row>
    <row r="24" spans="1:6" ht="13.5" customHeight="1">
      <c r="A24" s="18" t="s">
        <v>55</v>
      </c>
      <c r="B24" s="98">
        <v>33.802816901408448</v>
      </c>
      <c r="C24" s="99">
        <v>24</v>
      </c>
      <c r="D24" s="98">
        <v>77.464788732394368</v>
      </c>
      <c r="E24" s="99">
        <v>55</v>
      </c>
      <c r="F24" s="96"/>
    </row>
    <row r="25" spans="1:6" ht="13.5" customHeight="1">
      <c r="A25" s="18" t="s">
        <v>56</v>
      </c>
      <c r="B25" s="98">
        <v>40.322580645161288</v>
      </c>
      <c r="C25" s="99">
        <v>25</v>
      </c>
      <c r="D25" s="98">
        <v>88.709677419354833</v>
      </c>
      <c r="E25" s="99">
        <v>55</v>
      </c>
      <c r="F25" s="96"/>
    </row>
    <row r="26" spans="1:6" ht="13.5" customHeight="1">
      <c r="A26" s="18" t="s">
        <v>57</v>
      </c>
      <c r="B26" s="98">
        <v>35.570469798657719</v>
      </c>
      <c r="C26" s="99">
        <v>53</v>
      </c>
      <c r="D26" s="98">
        <v>78.523489932885909</v>
      </c>
      <c r="E26" s="99">
        <v>117</v>
      </c>
      <c r="F26" s="96"/>
    </row>
    <row r="27" spans="1:6" ht="13.5" customHeight="1">
      <c r="A27" s="18" t="s">
        <v>58</v>
      </c>
      <c r="B27" s="98">
        <v>21.739130434782609</v>
      </c>
      <c r="C27" s="99">
        <v>5</v>
      </c>
      <c r="D27" s="98">
        <v>73.913043478260875</v>
      </c>
      <c r="E27" s="99">
        <v>17</v>
      </c>
      <c r="F27" s="96"/>
    </row>
    <row r="28" spans="1:6" ht="13.5" customHeight="1">
      <c r="A28" s="18" t="s">
        <v>59</v>
      </c>
      <c r="B28" s="98">
        <v>28.35820895522388</v>
      </c>
      <c r="C28" s="99">
        <v>19</v>
      </c>
      <c r="D28" s="98">
        <v>76.119402985074629</v>
      </c>
      <c r="E28" s="99">
        <v>51</v>
      </c>
      <c r="F28" s="96"/>
    </row>
    <row r="29" spans="1:6" ht="13.5" customHeight="1">
      <c r="A29" s="18" t="s">
        <v>60</v>
      </c>
      <c r="B29" s="98">
        <v>26.282051282051281</v>
      </c>
      <c r="C29" s="99">
        <v>123</v>
      </c>
      <c r="D29" s="98">
        <v>67.521367521367523</v>
      </c>
      <c r="E29" s="99">
        <v>316</v>
      </c>
      <c r="F29" s="96"/>
    </row>
    <row r="30" spans="1:6" ht="13.5" customHeight="1">
      <c r="A30" s="18" t="s">
        <v>61</v>
      </c>
      <c r="B30" s="98">
        <v>18.75</v>
      </c>
      <c r="C30" s="99">
        <v>12</v>
      </c>
      <c r="D30" s="98">
        <v>56.25</v>
      </c>
      <c r="E30" s="99">
        <v>36</v>
      </c>
      <c r="F30" s="96"/>
    </row>
    <row r="31" spans="1:6" ht="13.5" customHeight="1">
      <c r="A31" s="18" t="s">
        <v>0</v>
      </c>
      <c r="B31" s="98">
        <v>22.794117647058822</v>
      </c>
      <c r="C31" s="99">
        <v>93</v>
      </c>
      <c r="D31" s="98">
        <v>67.156862745098039</v>
      </c>
      <c r="E31" s="99">
        <v>274</v>
      </c>
      <c r="F31" s="96"/>
    </row>
    <row r="32" spans="1:6" ht="13.5" customHeight="1">
      <c r="A32" s="19"/>
      <c r="B32" s="40"/>
      <c r="C32" s="42"/>
      <c r="D32" s="40"/>
      <c r="E32" s="42"/>
      <c r="F32" s="96"/>
    </row>
    <row r="33" spans="1:6" ht="13.5" customHeight="1">
      <c r="A33" s="20" t="s">
        <v>62</v>
      </c>
      <c r="B33" s="40"/>
      <c r="C33" s="42"/>
      <c r="D33" s="40"/>
      <c r="E33" s="42"/>
      <c r="F33" s="96"/>
    </row>
    <row r="34" spans="1:6" ht="13.5" customHeight="1">
      <c r="A34" s="18" t="s">
        <v>63</v>
      </c>
      <c r="B34" s="98">
        <v>29.323308270676691</v>
      </c>
      <c r="C34" s="99">
        <v>78</v>
      </c>
      <c r="D34" s="98">
        <v>62.406015037593988</v>
      </c>
      <c r="E34" s="99">
        <v>166</v>
      </c>
      <c r="F34" s="96"/>
    </row>
    <row r="35" spans="1:6" ht="13.5" customHeight="1">
      <c r="A35" s="18" t="s">
        <v>64</v>
      </c>
      <c r="B35" s="98">
        <v>27.592829705505761</v>
      </c>
      <c r="C35" s="99">
        <v>431</v>
      </c>
      <c r="D35" s="98">
        <v>69.846350832266324</v>
      </c>
      <c r="E35" s="99">
        <v>1091</v>
      </c>
      <c r="F35" s="96"/>
    </row>
    <row r="36" spans="1:6" ht="13.5" customHeight="1">
      <c r="A36" s="18" t="s">
        <v>65</v>
      </c>
      <c r="B36" s="98">
        <v>37.478108581436075</v>
      </c>
      <c r="C36" s="99">
        <v>214</v>
      </c>
      <c r="D36" s="98">
        <v>80.735551663747813</v>
      </c>
      <c r="E36" s="99">
        <v>461</v>
      </c>
      <c r="F36" s="96"/>
    </row>
    <row r="37" spans="1:6" ht="13.5" customHeight="1">
      <c r="A37" s="18" t="s">
        <v>0</v>
      </c>
      <c r="B37" s="98">
        <v>32.876712328767127</v>
      </c>
      <c r="C37" s="99">
        <v>24</v>
      </c>
      <c r="D37" s="98">
        <v>72.602739726027394</v>
      </c>
      <c r="E37" s="99">
        <v>53</v>
      </c>
      <c r="F37" s="96"/>
    </row>
    <row r="38" spans="1:6" ht="13.5" customHeight="1">
      <c r="A38" s="21"/>
      <c r="B38" s="40"/>
      <c r="C38" s="42"/>
      <c r="D38" s="40"/>
      <c r="E38" s="42"/>
    </row>
    <row r="39" spans="1:6" ht="13.5" customHeight="1">
      <c r="A39" s="10" t="s">
        <v>66</v>
      </c>
      <c r="B39" s="40"/>
      <c r="C39" s="42"/>
      <c r="D39" s="40"/>
      <c r="E39" s="42"/>
    </row>
    <row r="40" spans="1:6" ht="13.5" customHeight="1">
      <c r="A40" s="18" t="s">
        <v>67</v>
      </c>
      <c r="B40" s="98">
        <v>31.450094161958567</v>
      </c>
      <c r="C40" s="99">
        <v>167</v>
      </c>
      <c r="D40" s="98">
        <v>69.303201506591336</v>
      </c>
      <c r="E40" s="99">
        <v>368</v>
      </c>
    </row>
    <row r="41" spans="1:6" ht="13.5" customHeight="1">
      <c r="A41" s="18" t="s">
        <v>68</v>
      </c>
      <c r="B41" s="98">
        <v>30.042918454935624</v>
      </c>
      <c r="C41" s="99">
        <v>280</v>
      </c>
      <c r="D41" s="98">
        <v>72.85407725321889</v>
      </c>
      <c r="E41" s="99">
        <v>679</v>
      </c>
    </row>
    <row r="42" spans="1:6" ht="13.5" customHeight="1">
      <c r="A42" s="18" t="s">
        <v>69</v>
      </c>
      <c r="B42" s="98">
        <v>28.590604026845636</v>
      </c>
      <c r="C42" s="99">
        <v>213</v>
      </c>
      <c r="D42" s="98">
        <v>71.275167785234899</v>
      </c>
      <c r="E42" s="99">
        <v>531</v>
      </c>
    </row>
    <row r="43" spans="1:6" ht="13.5" customHeight="1" thickBot="1">
      <c r="A43" s="22" t="s">
        <v>70</v>
      </c>
      <c r="B43" s="100">
        <v>32.954545454545453</v>
      </c>
      <c r="C43" s="101">
        <v>87</v>
      </c>
      <c r="D43" s="100">
        <v>73.106060606060609</v>
      </c>
      <c r="E43" s="101">
        <v>193</v>
      </c>
    </row>
    <row r="44" spans="1:6" ht="13.5" customHeight="1" thickTop="1">
      <c r="A44" s="169" t="s">
        <v>9</v>
      </c>
      <c r="B44" s="169"/>
      <c r="C44" s="169"/>
      <c r="D44" s="169"/>
      <c r="E44" s="169"/>
    </row>
    <row r="45" spans="1:6" ht="24" customHeight="1">
      <c r="A45" s="165" t="s">
        <v>120</v>
      </c>
      <c r="B45" s="166"/>
      <c r="C45" s="166"/>
      <c r="D45" s="166"/>
      <c r="E45" s="166"/>
    </row>
  </sheetData>
  <mergeCells count="7">
    <mergeCell ref="A45:E45"/>
    <mergeCell ref="A1:E1"/>
    <mergeCell ref="A2:E2"/>
    <mergeCell ref="A4:E4"/>
    <mergeCell ref="B5:C5"/>
    <mergeCell ref="D5:E5"/>
    <mergeCell ref="A44:E44"/>
  </mergeCells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Tabla S1</vt:lpstr>
      <vt:lpstr>Tabla S2</vt:lpstr>
      <vt:lpstr>Tabla S3</vt:lpstr>
      <vt:lpstr>Tabla S4</vt:lpstr>
      <vt:lpstr>Tabla S5</vt:lpstr>
      <vt:lpstr>Tabla S6</vt:lpstr>
      <vt:lpstr>Tabla S7</vt:lpstr>
      <vt:lpstr>Tabla S8</vt:lpstr>
      <vt:lpstr>Tabla S9</vt:lpstr>
      <vt:lpstr>Tabla S10</vt:lpstr>
      <vt:lpstr>Tabla S23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c120isp</dc:creator>
  <cp:lastModifiedBy>c430mgg</cp:lastModifiedBy>
  <cp:lastPrinted>2013-11-22T09:10:07Z</cp:lastPrinted>
  <dcterms:created xsi:type="dcterms:W3CDTF">2013-09-25T09:01:48Z</dcterms:created>
  <dcterms:modified xsi:type="dcterms:W3CDTF">2014-01-24T13:57:42Z</dcterms:modified>
</cp:coreProperties>
</file>