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Tabla MA27" sheetId="1" r:id="rId1"/>
  </sheets>
  <calcPr calcId="11421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<sst xmlns="http://schemas.openxmlformats.org/spreadsheetml/2006/main" count="51" uniqueCount="50">
  <si>
    <t>Tabla MA27. Comparación entre la Administración General del Estado y la autonómica en varios aspectos</t>
  </si>
  <si>
    <t>Y comparando la Administración General del Estado con la autonómica y la local, ¿cuál diría usted que es la que trata mejor a los/as ciudadanos/as?</t>
  </si>
  <si>
    <t>LA QUE TRATA MEJOR A LOS/AS CIUDADANOS/AS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</si>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</sst>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\(#,###\)"/>
    <numFmt numFmtId="165" formatCode="0.0"/>
  </numFmts>
  <fonts count="9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5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4" fillId="0" borderId="0" xfId="0" applyNumberFormat="1" applyFont="1" applyAlignment="1"/>
    <xf numFmtId="1" fontId="4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/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7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topLeftCell="A16" workbookViewId="0">
      <selection activeCell="A36" sqref="A36"/>
    </sheetView>
  </sheetViews>
  <sheetFormatPr baseColWidth="10" defaultRowHeight="12.75"/>
  <cols>
    <col min="1" max="1" width="29" customWidth="1"/>
    <col min="2" max="2" width="13.42578125" style="2" customWidth="1"/>
    <col min="3" max="3" width="13.42578125" style="1" customWidth="1"/>
    <col min="4" max="4" width="13.42578125" style="2" customWidth="1"/>
    <col min="5" max="5" width="9" style="1" customWidth="1"/>
    <col min="6" max="6" width="7.85546875" style="2" customWidth="1"/>
    <col min="7" max="7" width="7.140625" style="1" customWidth="1"/>
    <col min="8" max="8" width="7.140625" style="2" customWidth="1"/>
    <col min="9" max="9" width="7.140625" style="1" customWidth="1"/>
    <col min="10" max="10" width="7.140625" style="2" customWidth="1"/>
    <col min="11" max="11" width="11.42578125" style="1"/>
    <col min="12" max="12" width="11.42578125" style="2"/>
    <col min="13" max="13" width="11.42578125" style="1"/>
    <col min="14" max="14" width="11.42578125" style="2"/>
    <col min="15" max="15" width="11.42578125" style="1"/>
  </cols>
  <sheetData>
    <row r="1" spans="1:15" ht="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5" ht="27.7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/>
      <c r="L3"/>
      <c r="M3"/>
      <c r="N3"/>
      <c r="O3"/>
    </row>
    <row r="4" spans="1:1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/>
      <c r="L4"/>
      <c r="M4"/>
      <c r="N4"/>
      <c r="O4"/>
    </row>
    <row r="5" spans="1:15" ht="36.75" thickBot="1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6" t="s">
        <v>9</v>
      </c>
      <c r="H5" s="6" t="s">
        <v>10</v>
      </c>
      <c r="I5" s="7" t="s">
        <v>11</v>
      </c>
      <c r="J5" s="7" t="s">
        <v>12</v>
      </c>
      <c r="K5"/>
      <c r="L5"/>
      <c r="M5"/>
      <c r="N5"/>
      <c r="O5"/>
    </row>
    <row r="6" spans="1:15" ht="13.5" thickTop="1">
      <c r="A6" s="8"/>
      <c r="B6" s="8"/>
      <c r="C6" s="8"/>
      <c r="D6" s="8"/>
      <c r="E6" s="8"/>
      <c r="F6" s="8"/>
      <c r="G6" s="8"/>
      <c r="H6" s="8"/>
      <c r="I6" s="8"/>
      <c r="J6" s="8"/>
      <c r="K6"/>
      <c r="L6"/>
      <c r="M6"/>
      <c r="N6"/>
      <c r="O6"/>
    </row>
    <row r="7" spans="1:15">
      <c r="A7" s="9" t="s">
        <v>11</v>
      </c>
      <c r="B7" s="10">
        <v>8.816425120772946</v>
      </c>
      <c r="C7" s="10">
        <v>11.433172302737519</v>
      </c>
      <c r="D7" s="10">
        <v>30.837359098228664</v>
      </c>
      <c r="E7" s="10">
        <v>17.512077294685991</v>
      </c>
      <c r="F7" s="10">
        <v>7.6489533011272144</v>
      </c>
      <c r="G7" s="10">
        <v>22.866344605475039</v>
      </c>
      <c r="H7" s="10">
        <v>0.88566827697262485</v>
      </c>
      <c r="I7" s="11">
        <f>SUM(B7:H7)</f>
        <v>99.999999999999986</v>
      </c>
      <c r="J7" s="12">
        <v>2484</v>
      </c>
      <c r="K7"/>
      <c r="L7"/>
      <c r="M7"/>
      <c r="N7"/>
      <c r="O7"/>
    </row>
    <row r="8" spans="1:15">
      <c r="A8" s="8"/>
      <c r="B8" s="13"/>
      <c r="C8" s="13"/>
      <c r="D8" s="13"/>
      <c r="E8" s="13"/>
      <c r="F8" s="13"/>
      <c r="G8" s="13"/>
      <c r="H8" s="13"/>
      <c r="I8" s="14"/>
      <c r="J8" s="15"/>
      <c r="K8"/>
      <c r="L8"/>
      <c r="M8"/>
      <c r="N8"/>
      <c r="O8"/>
    </row>
    <row r="9" spans="1:15">
      <c r="A9" s="9" t="s">
        <v>13</v>
      </c>
      <c r="B9" s="13"/>
      <c r="C9" s="13"/>
      <c r="D9" s="13"/>
      <c r="E9" s="13"/>
      <c r="F9" s="13"/>
      <c r="G9" s="13"/>
      <c r="H9" s="13"/>
      <c r="I9" s="14"/>
      <c r="J9" s="15"/>
      <c r="K9"/>
      <c r="L9"/>
      <c r="M9"/>
      <c r="N9"/>
      <c r="O9"/>
    </row>
    <row r="10" spans="1:15">
      <c r="A10" s="8" t="s">
        <v>14</v>
      </c>
      <c r="B10" s="10">
        <v>9.9343185550082094</v>
      </c>
      <c r="C10" s="10">
        <v>12.97208538587849</v>
      </c>
      <c r="D10" s="10">
        <v>31.2807881773399</v>
      </c>
      <c r="E10" s="10">
        <v>17.733990147783253</v>
      </c>
      <c r="F10" s="10">
        <v>8.7027914614121507</v>
      </c>
      <c r="G10" s="10">
        <v>18.472906403940886</v>
      </c>
      <c r="H10" s="10">
        <v>0.90311986863711002</v>
      </c>
      <c r="I10" s="16">
        <v>100</v>
      </c>
      <c r="J10" s="17">
        <v>1218</v>
      </c>
      <c r="K10"/>
      <c r="L10"/>
      <c r="M10"/>
      <c r="N10"/>
      <c r="O10"/>
    </row>
    <row r="11" spans="1:15">
      <c r="A11" s="8" t="s">
        <v>15</v>
      </c>
      <c r="B11" s="10">
        <v>7.7409162717219591</v>
      </c>
      <c r="C11" s="10">
        <v>9.9526066350710902</v>
      </c>
      <c r="D11" s="10">
        <v>30.410742496050553</v>
      </c>
      <c r="E11" s="10">
        <v>17.298578199052134</v>
      </c>
      <c r="F11" s="10">
        <v>6.6350710900473935</v>
      </c>
      <c r="G11" s="10">
        <v>27.093206951026858</v>
      </c>
      <c r="H11" s="10">
        <v>0.86887835703001581</v>
      </c>
      <c r="I11" s="16">
        <v>100</v>
      </c>
      <c r="J11" s="17">
        <v>1266</v>
      </c>
      <c r="K11"/>
      <c r="L11"/>
      <c r="M11"/>
      <c r="N11"/>
      <c r="O11"/>
    </row>
    <row r="12" spans="1:15">
      <c r="A12" s="8"/>
      <c r="B12" s="3"/>
      <c r="C12" s="3"/>
      <c r="D12" s="3"/>
      <c r="E12" s="3"/>
      <c r="F12" s="3"/>
      <c r="G12" s="3"/>
      <c r="H12" s="3"/>
      <c r="I12" s="3"/>
      <c r="J12" s="3"/>
      <c r="K12"/>
      <c r="L12"/>
      <c r="M12"/>
      <c r="N12"/>
      <c r="O12"/>
    </row>
    <row r="13" spans="1:15">
      <c r="A13" s="9" t="s">
        <v>16</v>
      </c>
      <c r="B13" s="18"/>
      <c r="C13" s="18"/>
      <c r="D13" s="18"/>
      <c r="E13" s="18"/>
      <c r="F13" s="18"/>
      <c r="G13" s="18"/>
      <c r="H13" s="18"/>
      <c r="I13" s="14"/>
      <c r="J13" s="15"/>
      <c r="K13"/>
      <c r="L13"/>
      <c r="M13"/>
      <c r="N13"/>
      <c r="O13"/>
    </row>
    <row r="14" spans="1:15">
      <c r="A14" s="8" t="s">
        <v>17</v>
      </c>
      <c r="B14" s="10">
        <v>6.3636363636363633</v>
      </c>
      <c r="C14" s="10">
        <v>10.454545454545455</v>
      </c>
      <c r="D14" s="10">
        <v>34.545454545454547</v>
      </c>
      <c r="E14" s="10">
        <v>8.6363636363636367</v>
      </c>
      <c r="F14" s="10">
        <v>8.6363636363636367</v>
      </c>
      <c r="G14" s="10">
        <v>30</v>
      </c>
      <c r="H14" s="10">
        <v>1.3636363636363635</v>
      </c>
      <c r="I14" s="14">
        <v>100</v>
      </c>
      <c r="J14" s="17">
        <v>220</v>
      </c>
      <c r="K14"/>
      <c r="L14"/>
      <c r="M14"/>
      <c r="N14"/>
      <c r="O14"/>
    </row>
    <row r="15" spans="1:15">
      <c r="A15" s="8" t="s">
        <v>18</v>
      </c>
      <c r="B15" s="10">
        <v>9.4567404426559349</v>
      </c>
      <c r="C15" s="10">
        <v>10.462776659959758</v>
      </c>
      <c r="D15" s="10">
        <v>34.607645875251507</v>
      </c>
      <c r="E15" s="10">
        <v>18.309859154929576</v>
      </c>
      <c r="F15" s="10">
        <v>8.2494969818913475</v>
      </c>
      <c r="G15" s="10">
        <v>18.511066398390341</v>
      </c>
      <c r="H15" s="10">
        <v>0.4024144869215292</v>
      </c>
      <c r="I15" s="14">
        <v>100</v>
      </c>
      <c r="J15" s="17">
        <v>497</v>
      </c>
      <c r="K15"/>
      <c r="L15"/>
      <c r="M15"/>
      <c r="N15"/>
      <c r="O15"/>
    </row>
    <row r="16" spans="1:15">
      <c r="A16" s="8" t="s">
        <v>19</v>
      </c>
      <c r="B16" s="10">
        <v>9.7222222222222214</v>
      </c>
      <c r="C16" s="10">
        <v>12.896825396825397</v>
      </c>
      <c r="D16" s="10">
        <v>30.158730158730158</v>
      </c>
      <c r="E16" s="10">
        <v>20.238095238095237</v>
      </c>
      <c r="F16" s="10">
        <v>8.9285714285714288</v>
      </c>
      <c r="G16" s="10">
        <v>17.261904761904763</v>
      </c>
      <c r="H16" s="10">
        <v>0.79365079365079361</v>
      </c>
      <c r="I16" s="14">
        <v>100</v>
      </c>
      <c r="J16" s="17">
        <v>504</v>
      </c>
      <c r="K16"/>
      <c r="L16"/>
      <c r="M16"/>
      <c r="N16"/>
      <c r="O16"/>
    </row>
    <row r="17" spans="1:15">
      <c r="A17" s="8" t="s">
        <v>20</v>
      </c>
      <c r="B17" s="10">
        <v>9.5571095571095572</v>
      </c>
      <c r="C17" s="10">
        <v>12.587412587412587</v>
      </c>
      <c r="D17" s="10">
        <v>28.205128205128204</v>
      </c>
      <c r="E17" s="10">
        <v>18.414918414918414</v>
      </c>
      <c r="F17" s="10">
        <v>8.8578088578088572</v>
      </c>
      <c r="G17" s="10">
        <v>20.745920745920746</v>
      </c>
      <c r="H17" s="10">
        <v>1.6317016317016317</v>
      </c>
      <c r="I17" s="14">
        <v>100</v>
      </c>
      <c r="J17" s="17">
        <v>429</v>
      </c>
      <c r="K17"/>
      <c r="L17"/>
      <c r="M17"/>
      <c r="N17"/>
      <c r="O17"/>
    </row>
    <row r="18" spans="1:15">
      <c r="A18" s="8" t="s">
        <v>21</v>
      </c>
      <c r="B18" s="10">
        <v>9.667673716012084</v>
      </c>
      <c r="C18" s="10">
        <v>13.595166163141993</v>
      </c>
      <c r="D18" s="10">
        <v>29.607250755287009</v>
      </c>
      <c r="E18" s="10">
        <v>17.82477341389728</v>
      </c>
      <c r="F18" s="10">
        <v>7.5528700906344408</v>
      </c>
      <c r="G18" s="10">
        <v>20.543806646525681</v>
      </c>
      <c r="H18" s="10">
        <v>1.2084592145015105</v>
      </c>
      <c r="I18" s="14">
        <v>100</v>
      </c>
      <c r="J18" s="17">
        <v>331</v>
      </c>
      <c r="K18"/>
      <c r="L18"/>
      <c r="M18"/>
      <c r="N18"/>
      <c r="O18"/>
    </row>
    <row r="19" spans="1:15">
      <c r="A19" s="8" t="s">
        <v>22</v>
      </c>
      <c r="B19" s="10">
        <v>7.1570576540755466</v>
      </c>
      <c r="C19" s="10">
        <v>8.9463220675944335</v>
      </c>
      <c r="D19" s="10">
        <v>29.22465208747515</v>
      </c>
      <c r="E19" s="10">
        <v>16.898608349900595</v>
      </c>
      <c r="F19" s="10">
        <v>4.3737574552683895</v>
      </c>
      <c r="G19" s="10">
        <v>33.00198807157058</v>
      </c>
      <c r="H19" s="10">
        <v>0.39761431411530818</v>
      </c>
      <c r="I19" s="14">
        <v>100</v>
      </c>
      <c r="J19" s="17">
        <v>503</v>
      </c>
      <c r="K19"/>
      <c r="L19"/>
      <c r="M19"/>
      <c r="N19"/>
      <c r="O19"/>
    </row>
    <row r="20" spans="1:15">
      <c r="A20" s="8"/>
      <c r="B20" s="18"/>
      <c r="C20" s="18"/>
      <c r="D20" s="18"/>
      <c r="E20" s="18"/>
      <c r="F20" s="18"/>
      <c r="G20" s="18"/>
      <c r="H20" s="18"/>
      <c r="I20" s="14"/>
      <c r="J20" s="15"/>
      <c r="K20"/>
      <c r="L20"/>
      <c r="M20"/>
      <c r="N20"/>
      <c r="O20"/>
    </row>
    <row r="21" spans="1:15">
      <c r="A21" s="9" t="s">
        <v>23</v>
      </c>
      <c r="B21" s="18"/>
      <c r="C21" s="18"/>
      <c r="D21" s="18"/>
      <c r="E21" s="18"/>
      <c r="F21" s="18"/>
      <c r="G21" s="18"/>
      <c r="H21" s="18"/>
      <c r="I21" s="14"/>
      <c r="J21" s="15"/>
      <c r="K21"/>
      <c r="L21"/>
      <c r="M21"/>
      <c r="N21"/>
      <c r="O21"/>
    </row>
    <row r="22" spans="1:15">
      <c r="A22" s="8" t="s">
        <v>24</v>
      </c>
      <c r="B22" s="10">
        <v>8.9689265536723166</v>
      </c>
      <c r="C22" s="10">
        <v>11.652542372881356</v>
      </c>
      <c r="D22" s="10">
        <v>30.932203389830509</v>
      </c>
      <c r="E22" s="10">
        <v>18.64406779661017</v>
      </c>
      <c r="F22" s="10">
        <v>7.6977401129943503</v>
      </c>
      <c r="G22" s="10">
        <v>21.257062146892654</v>
      </c>
      <c r="H22" s="10">
        <v>0.84745762711864403</v>
      </c>
      <c r="I22" s="16">
        <v>100</v>
      </c>
      <c r="J22" s="17">
        <v>1416</v>
      </c>
      <c r="K22"/>
      <c r="L22"/>
      <c r="M22"/>
      <c r="N22"/>
      <c r="O22"/>
    </row>
    <row r="23" spans="1:15">
      <c r="A23" s="8" t="s">
        <v>25</v>
      </c>
      <c r="B23" s="10">
        <v>8.3989501312335957</v>
      </c>
      <c r="C23" s="10">
        <v>11.023622047244094</v>
      </c>
      <c r="D23" s="10">
        <v>31.627296587926509</v>
      </c>
      <c r="E23" s="10">
        <v>16.27296587926509</v>
      </c>
      <c r="F23" s="10">
        <v>8.530183727034121</v>
      </c>
      <c r="G23" s="10">
        <v>23.097112860892388</v>
      </c>
      <c r="H23" s="10">
        <v>1.0498687664041995</v>
      </c>
      <c r="I23" s="16">
        <v>100</v>
      </c>
      <c r="J23" s="17">
        <v>762</v>
      </c>
      <c r="K23"/>
      <c r="L23"/>
      <c r="M23"/>
      <c r="N23"/>
      <c r="O23"/>
    </row>
    <row r="24" spans="1:15">
      <c r="A24" s="8" t="s">
        <v>26</v>
      </c>
      <c r="B24" s="10">
        <v>6</v>
      </c>
      <c r="C24" s="10">
        <v>9.3333333333333339</v>
      </c>
      <c r="D24" s="10">
        <v>27.333333333333332</v>
      </c>
      <c r="E24" s="10">
        <v>16</v>
      </c>
      <c r="F24" s="10">
        <v>3.3333333333333335</v>
      </c>
      <c r="G24" s="10">
        <v>37.333333333333336</v>
      </c>
      <c r="H24" s="10">
        <v>0.66666666666666663</v>
      </c>
      <c r="I24" s="16">
        <v>100</v>
      </c>
      <c r="J24" s="17">
        <v>150</v>
      </c>
      <c r="K24"/>
      <c r="L24"/>
      <c r="M24"/>
      <c r="N24"/>
      <c r="O24"/>
    </row>
    <row r="25" spans="1:15">
      <c r="A25" s="8" t="s">
        <v>27</v>
      </c>
      <c r="B25" s="10">
        <v>14.545454545454545</v>
      </c>
      <c r="C25" s="10">
        <v>10.909090909090908</v>
      </c>
      <c r="D25" s="10">
        <v>27.272727272727273</v>
      </c>
      <c r="E25" s="10">
        <v>14.545454545454545</v>
      </c>
      <c r="F25" s="10">
        <v>9.0909090909090917</v>
      </c>
      <c r="G25" s="10">
        <v>21.818181818181817</v>
      </c>
      <c r="H25" s="10">
        <v>1.8181818181818181</v>
      </c>
      <c r="I25" s="16">
        <v>100</v>
      </c>
      <c r="J25" s="17">
        <v>55</v>
      </c>
      <c r="K25"/>
      <c r="L25"/>
      <c r="M25"/>
      <c r="N25"/>
      <c r="O25"/>
    </row>
    <row r="26" spans="1:15">
      <c r="A26" s="8" t="s">
        <v>28</v>
      </c>
      <c r="B26" s="10">
        <v>12.222222222222221</v>
      </c>
      <c r="C26" s="10">
        <v>13.333333333333334</v>
      </c>
      <c r="D26" s="10">
        <v>32.222222222222221</v>
      </c>
      <c r="E26" s="10">
        <v>16.666666666666668</v>
      </c>
      <c r="F26" s="10">
        <v>6.666666666666667</v>
      </c>
      <c r="G26" s="10">
        <v>18.888888888888889</v>
      </c>
      <c r="H26" s="18">
        <v>0</v>
      </c>
      <c r="I26" s="16">
        <v>100</v>
      </c>
      <c r="J26" s="17">
        <v>90</v>
      </c>
      <c r="K26"/>
      <c r="L26"/>
      <c r="M26"/>
      <c r="N26"/>
      <c r="O26"/>
    </row>
    <row r="27" spans="1:15">
      <c r="A27" s="8"/>
      <c r="B27" s="18"/>
      <c r="C27" s="18"/>
      <c r="D27" s="18"/>
      <c r="E27" s="18"/>
      <c r="F27" s="18"/>
      <c r="G27" s="18"/>
      <c r="H27" s="18"/>
      <c r="I27" s="14"/>
      <c r="J27" s="15"/>
      <c r="K27"/>
      <c r="L27"/>
      <c r="M27"/>
      <c r="N27"/>
      <c r="O27"/>
    </row>
    <row r="28" spans="1:15">
      <c r="A28" s="9" t="s">
        <v>29</v>
      </c>
      <c r="B28" s="18"/>
      <c r="C28" s="18"/>
      <c r="D28" s="18"/>
      <c r="E28" s="18"/>
      <c r="F28" s="18"/>
      <c r="G28" s="18"/>
      <c r="H28" s="18"/>
      <c r="I28" s="14"/>
      <c r="J28" s="15"/>
      <c r="K28"/>
      <c r="L28"/>
      <c r="M28"/>
      <c r="N28"/>
      <c r="O28"/>
    </row>
    <row r="29" spans="1:15">
      <c r="A29" s="8" t="s">
        <v>30</v>
      </c>
      <c r="B29" s="10">
        <v>6.9466882067851374</v>
      </c>
      <c r="C29" s="10">
        <v>7.5928917609046849</v>
      </c>
      <c r="D29" s="10">
        <v>29.240710823909531</v>
      </c>
      <c r="E29" s="10">
        <v>14.701130856219709</v>
      </c>
      <c r="F29" s="10">
        <v>6.1389337641357029</v>
      </c>
      <c r="G29" s="10">
        <v>34.894991922455574</v>
      </c>
      <c r="H29" s="10">
        <v>0.48465266558966075</v>
      </c>
      <c r="I29" s="16">
        <v>100</v>
      </c>
      <c r="J29" s="17">
        <v>619</v>
      </c>
      <c r="K29"/>
      <c r="L29"/>
      <c r="M29"/>
      <c r="N29"/>
      <c r="O29"/>
    </row>
    <row r="30" spans="1:15">
      <c r="A30" s="8" t="s">
        <v>31</v>
      </c>
      <c r="B30" s="10">
        <v>9.8412698412698418</v>
      </c>
      <c r="C30" s="10">
        <v>11.746031746031745</v>
      </c>
      <c r="D30" s="10">
        <v>32.222222222222221</v>
      </c>
      <c r="E30" s="10">
        <v>13.492063492063492</v>
      </c>
      <c r="F30" s="10">
        <v>10</v>
      </c>
      <c r="G30" s="10">
        <v>22.063492063492063</v>
      </c>
      <c r="H30" s="10">
        <v>0.63492063492063489</v>
      </c>
      <c r="I30" s="16">
        <v>100</v>
      </c>
      <c r="J30" s="17">
        <v>630</v>
      </c>
      <c r="K30"/>
      <c r="L30"/>
      <c r="M30"/>
      <c r="N30"/>
      <c r="O30"/>
    </row>
    <row r="31" spans="1:15">
      <c r="A31" s="8" t="s">
        <v>32</v>
      </c>
      <c r="B31" s="10">
        <v>6.3829787234042552</v>
      </c>
      <c r="C31" s="10">
        <v>12.23404255319149</v>
      </c>
      <c r="D31" s="10">
        <v>37.234042553191486</v>
      </c>
      <c r="E31" s="10">
        <v>18.085106382978722</v>
      </c>
      <c r="F31" s="10">
        <v>7.9787234042553195</v>
      </c>
      <c r="G31" s="10">
        <v>17.553191489361701</v>
      </c>
      <c r="H31" s="10">
        <v>0.53191489361702127</v>
      </c>
      <c r="I31" s="16">
        <v>100</v>
      </c>
      <c r="J31" s="17">
        <v>188</v>
      </c>
      <c r="K31"/>
      <c r="L31"/>
      <c r="M31"/>
      <c r="N31"/>
      <c r="O31"/>
    </row>
    <row r="32" spans="1:15">
      <c r="A32" s="8" t="s">
        <v>33</v>
      </c>
      <c r="B32" s="10">
        <v>10.932475884244372</v>
      </c>
      <c r="C32" s="10">
        <v>15.755627009646302</v>
      </c>
      <c r="D32" s="10">
        <v>29.581993569131832</v>
      </c>
      <c r="E32" s="10">
        <v>17.041800643086816</v>
      </c>
      <c r="F32" s="10">
        <v>7.395498392282958</v>
      </c>
      <c r="G32" s="10">
        <v>18.64951768488746</v>
      </c>
      <c r="H32" s="10">
        <v>0.64308681672025725</v>
      </c>
      <c r="I32" s="16">
        <v>100</v>
      </c>
      <c r="J32" s="17">
        <v>311</v>
      </c>
      <c r="K32"/>
      <c r="L32"/>
      <c r="M32"/>
      <c r="N32"/>
      <c r="O32"/>
    </row>
    <row r="33" spans="1:15">
      <c r="A33" s="8" t="s">
        <v>34</v>
      </c>
      <c r="B33" s="10">
        <v>10.126582278481013</v>
      </c>
      <c r="C33" s="10">
        <v>10.970464135021096</v>
      </c>
      <c r="D33" s="10">
        <v>31.645569620253166</v>
      </c>
      <c r="E33" s="10">
        <v>20.675105485232066</v>
      </c>
      <c r="F33" s="10">
        <v>7.5949367088607591</v>
      </c>
      <c r="G33" s="10">
        <v>17.299578059071731</v>
      </c>
      <c r="H33" s="10">
        <v>1.6877637130801688</v>
      </c>
      <c r="I33" s="16">
        <v>100</v>
      </c>
      <c r="J33" s="17">
        <v>237</v>
      </c>
      <c r="K33"/>
      <c r="L33"/>
      <c r="M33"/>
      <c r="N33"/>
      <c r="O33"/>
    </row>
    <row r="34" spans="1:15">
      <c r="A34" s="8" t="s">
        <v>35</v>
      </c>
      <c r="B34" s="10">
        <v>8.870967741935484</v>
      </c>
      <c r="C34" s="10">
        <v>13.10483870967742</v>
      </c>
      <c r="D34" s="10">
        <v>29.032258064516128</v>
      </c>
      <c r="E34" s="10">
        <v>24.596774193548388</v>
      </c>
      <c r="F34" s="10">
        <v>6.4516129032258061</v>
      </c>
      <c r="G34" s="10">
        <v>16.330645161290324</v>
      </c>
      <c r="H34" s="10">
        <v>1.6129032258064515</v>
      </c>
      <c r="I34" s="16">
        <v>100</v>
      </c>
      <c r="J34" s="17">
        <v>496</v>
      </c>
      <c r="K34"/>
      <c r="L34"/>
      <c r="M34"/>
      <c r="N34"/>
      <c r="O34"/>
    </row>
    <row r="35" spans="1:15">
      <c r="A35" s="8"/>
      <c r="B35" s="18"/>
      <c r="C35" s="18"/>
      <c r="D35" s="18"/>
      <c r="E35" s="18"/>
      <c r="F35" s="18"/>
      <c r="G35" s="18"/>
      <c r="H35" s="18"/>
      <c r="I35" s="14"/>
      <c r="J35" s="15"/>
      <c r="K35"/>
      <c r="L35"/>
      <c r="M35"/>
      <c r="N35"/>
      <c r="O35"/>
    </row>
    <row r="36" spans="1:15">
      <c r="A36" s="9" t="s">
        <v>49</v>
      </c>
      <c r="B36" s="18"/>
      <c r="C36" s="18"/>
      <c r="D36" s="18"/>
      <c r="E36" s="18"/>
      <c r="F36" s="18"/>
      <c r="G36" s="18"/>
      <c r="H36" s="18"/>
      <c r="I36" s="14"/>
      <c r="J36" s="15"/>
      <c r="K36"/>
      <c r="L36"/>
      <c r="M36"/>
      <c r="N36"/>
      <c r="O36"/>
    </row>
    <row r="37" spans="1:15">
      <c r="A37" s="8" t="s">
        <v>36</v>
      </c>
      <c r="B37" s="10">
        <v>9.236947791164658</v>
      </c>
      <c r="C37" s="10">
        <v>12.349397590361447</v>
      </c>
      <c r="D37" s="10">
        <v>32.931726907630519</v>
      </c>
      <c r="E37" s="10">
        <v>19.879518072289155</v>
      </c>
      <c r="F37" s="10">
        <v>6.4257028112449799</v>
      </c>
      <c r="G37" s="10">
        <v>17.871485943775099</v>
      </c>
      <c r="H37" s="10">
        <v>1.3052208835341366</v>
      </c>
      <c r="I37" s="16">
        <v>100</v>
      </c>
      <c r="J37" s="17">
        <v>996</v>
      </c>
      <c r="K37"/>
      <c r="L37"/>
      <c r="M37"/>
      <c r="N37"/>
      <c r="O37"/>
    </row>
    <row r="38" spans="1:15">
      <c r="A38" s="8" t="s">
        <v>37</v>
      </c>
      <c r="B38" s="10">
        <v>9.8101265822784818</v>
      </c>
      <c r="C38" s="10">
        <v>12.341772151898734</v>
      </c>
      <c r="D38" s="10">
        <v>30.696202531645568</v>
      </c>
      <c r="E38" s="10">
        <v>14.873417721518987</v>
      </c>
      <c r="F38" s="10">
        <v>12.341772151898734</v>
      </c>
      <c r="G38" s="10">
        <v>19.303797468354432</v>
      </c>
      <c r="H38" s="10">
        <v>0.63291139240506333</v>
      </c>
      <c r="I38" s="16">
        <v>100</v>
      </c>
      <c r="J38" s="17">
        <v>632</v>
      </c>
      <c r="K38"/>
      <c r="L38"/>
      <c r="M38"/>
      <c r="N38"/>
      <c r="O38"/>
    </row>
    <row r="39" spans="1:15">
      <c r="A39" s="8" t="s">
        <v>38</v>
      </c>
      <c r="B39" s="10">
        <v>8.1031307550644573</v>
      </c>
      <c r="C39" s="10">
        <v>11.049723756906078</v>
      </c>
      <c r="D39" s="10">
        <v>28.360957642725598</v>
      </c>
      <c r="E39" s="10">
        <v>18.232044198895029</v>
      </c>
      <c r="F39" s="10">
        <v>5.70902394106814</v>
      </c>
      <c r="G39" s="10">
        <v>28.360957642725598</v>
      </c>
      <c r="H39" s="10">
        <v>0.18416206261510129</v>
      </c>
      <c r="I39" s="16">
        <v>100</v>
      </c>
      <c r="J39" s="17">
        <v>543</v>
      </c>
      <c r="K39"/>
      <c r="L39"/>
      <c r="M39"/>
      <c r="N39"/>
      <c r="O39"/>
    </row>
    <row r="40" spans="1:15">
      <c r="A40" s="8" t="s">
        <v>39</v>
      </c>
      <c r="B40" s="10">
        <v>7.4766355140186915</v>
      </c>
      <c r="C40" s="10">
        <v>12.149532710280374</v>
      </c>
      <c r="D40" s="10">
        <v>32.710280373831779</v>
      </c>
      <c r="E40" s="10">
        <v>9.3457943925233646</v>
      </c>
      <c r="F40" s="10">
        <v>3.7383177570093458</v>
      </c>
      <c r="G40" s="10">
        <v>32.710280373831779</v>
      </c>
      <c r="H40" s="10">
        <v>1.8691588785046729</v>
      </c>
      <c r="I40" s="16">
        <v>100</v>
      </c>
      <c r="J40" s="17">
        <v>107</v>
      </c>
      <c r="K40"/>
      <c r="L40"/>
      <c r="M40"/>
      <c r="N40"/>
      <c r="O40"/>
    </row>
    <row r="41" spans="1:15">
      <c r="A41" s="8" t="s">
        <v>40</v>
      </c>
      <c r="B41" s="10">
        <v>6.3157894736842106</v>
      </c>
      <c r="C41" s="10">
        <v>3.6842105263157894</v>
      </c>
      <c r="D41" s="10">
        <v>26.842105263157894</v>
      </c>
      <c r="E41" s="10">
        <v>16.842105263157894</v>
      </c>
      <c r="F41" s="10">
        <v>5.2631578947368425</v>
      </c>
      <c r="G41" s="10">
        <v>40</v>
      </c>
      <c r="H41" s="10">
        <v>1.0526315789473684</v>
      </c>
      <c r="I41" s="16">
        <v>100</v>
      </c>
      <c r="J41" s="17">
        <v>190</v>
      </c>
      <c r="K41"/>
      <c r="L41"/>
      <c r="M41"/>
      <c r="N41"/>
      <c r="O41"/>
    </row>
    <row r="42" spans="1:15">
      <c r="A42" s="8"/>
      <c r="B42" s="18"/>
      <c r="C42" s="18"/>
      <c r="D42" s="18"/>
      <c r="E42" s="18"/>
      <c r="F42" s="18"/>
      <c r="G42" s="18"/>
      <c r="H42" s="18"/>
      <c r="I42" s="14"/>
      <c r="J42" s="15"/>
      <c r="K42"/>
      <c r="L42"/>
      <c r="M42"/>
      <c r="N42"/>
      <c r="O42"/>
    </row>
    <row r="43" spans="1:15">
      <c r="A43" s="9" t="s">
        <v>41</v>
      </c>
      <c r="B43" s="18"/>
      <c r="C43" s="18"/>
      <c r="D43" s="18"/>
      <c r="E43" s="18"/>
      <c r="F43" s="18"/>
      <c r="G43" s="18"/>
      <c r="H43" s="18"/>
      <c r="I43" s="14"/>
      <c r="J43" s="15"/>
      <c r="K43"/>
      <c r="L43"/>
      <c r="M43"/>
      <c r="N43"/>
      <c r="O43"/>
    </row>
    <row r="44" spans="1:15">
      <c r="A44" s="8" t="s">
        <v>42</v>
      </c>
      <c r="B44" s="10">
        <v>9.4117647058823533</v>
      </c>
      <c r="C44" s="10">
        <v>12.235294117647058</v>
      </c>
      <c r="D44" s="10">
        <v>27.529411764705884</v>
      </c>
      <c r="E44" s="10">
        <v>21.647058823529413</v>
      </c>
      <c r="F44" s="10">
        <v>6.8235294117647056</v>
      </c>
      <c r="G44" s="10">
        <v>20.705882352941178</v>
      </c>
      <c r="H44" s="10">
        <v>1.6470588235294117</v>
      </c>
      <c r="I44" s="16">
        <v>100</v>
      </c>
      <c r="J44" s="17">
        <v>425</v>
      </c>
      <c r="K44"/>
      <c r="L44"/>
      <c r="M44"/>
      <c r="N44"/>
      <c r="O44"/>
    </row>
    <row r="45" spans="1:15">
      <c r="A45" s="8" t="s">
        <v>43</v>
      </c>
      <c r="B45" s="10">
        <v>10.676156583629894</v>
      </c>
      <c r="C45" s="10">
        <v>12.811387900355871</v>
      </c>
      <c r="D45" s="10">
        <v>29.893238434163703</v>
      </c>
      <c r="E45" s="10">
        <v>22.064056939501778</v>
      </c>
      <c r="F45" s="10">
        <v>6.5836298932384345</v>
      </c>
      <c r="G45" s="10">
        <v>16.90391459074733</v>
      </c>
      <c r="H45" s="10">
        <v>1.0676156583629892</v>
      </c>
      <c r="I45" s="16">
        <v>100</v>
      </c>
      <c r="J45" s="17">
        <v>562</v>
      </c>
      <c r="K45"/>
      <c r="L45"/>
      <c r="M45"/>
      <c r="N45"/>
      <c r="O45"/>
    </row>
    <row r="46" spans="1:15">
      <c r="A46" s="8" t="s">
        <v>44</v>
      </c>
      <c r="B46" s="10">
        <v>8.2446808510638299</v>
      </c>
      <c r="C46" s="10">
        <v>9.0425531914893611</v>
      </c>
      <c r="D46" s="10">
        <v>40.691489361702125</v>
      </c>
      <c r="E46" s="10">
        <v>15.957446808510639</v>
      </c>
      <c r="F46" s="10">
        <v>5.0531914893617023</v>
      </c>
      <c r="G46" s="10">
        <v>21.01063829787234</v>
      </c>
      <c r="H46" s="18">
        <v>0</v>
      </c>
      <c r="I46" s="16">
        <v>100</v>
      </c>
      <c r="J46" s="17">
        <v>376</v>
      </c>
      <c r="K46"/>
      <c r="L46"/>
      <c r="M46"/>
      <c r="N46"/>
      <c r="O46"/>
    </row>
    <row r="47" spans="1:15">
      <c r="A47" s="8" t="s">
        <v>45</v>
      </c>
      <c r="B47" s="10">
        <v>7.814569536423841</v>
      </c>
      <c r="C47" s="10">
        <v>12.185430463576159</v>
      </c>
      <c r="D47" s="10">
        <v>29.933774834437084</v>
      </c>
      <c r="E47" s="10">
        <v>14.437086092715232</v>
      </c>
      <c r="F47" s="10">
        <v>9.403973509933774</v>
      </c>
      <c r="G47" s="10">
        <v>25.56291390728477</v>
      </c>
      <c r="H47" s="10">
        <v>0.66225165562913912</v>
      </c>
      <c r="I47" s="16">
        <v>100</v>
      </c>
      <c r="J47" s="17">
        <v>755</v>
      </c>
      <c r="K47"/>
      <c r="L47"/>
      <c r="M47"/>
      <c r="N47"/>
      <c r="O47"/>
    </row>
    <row r="48" spans="1:15" ht="13.5" thickBot="1">
      <c r="A48" s="19" t="s">
        <v>46</v>
      </c>
      <c r="B48" s="20">
        <v>8.3333333333333339</v>
      </c>
      <c r="C48" s="20">
        <v>9.567901234567902</v>
      </c>
      <c r="D48" s="20">
        <v>29.320987654320987</v>
      </c>
      <c r="E48" s="20">
        <v>12.962962962962964</v>
      </c>
      <c r="F48" s="20">
        <v>8.9506172839506171</v>
      </c>
      <c r="G48" s="20">
        <v>29.62962962962963</v>
      </c>
      <c r="H48" s="20">
        <v>1.2345679012345678</v>
      </c>
      <c r="I48" s="21">
        <v>100</v>
      </c>
      <c r="J48" s="22">
        <v>324</v>
      </c>
      <c r="K48"/>
      <c r="L48"/>
      <c r="M48"/>
      <c r="N48"/>
      <c r="O48"/>
    </row>
    <row r="49" spans="1:15" ht="13.5" thickTop="1">
      <c r="A49" s="27" t="s">
        <v>47</v>
      </c>
      <c r="B49" s="27"/>
      <c r="C49" s="27"/>
      <c r="D49" s="27"/>
      <c r="E49" s="27"/>
      <c r="F49" s="27"/>
      <c r="G49" s="27"/>
      <c r="H49" s="27"/>
      <c r="I49" s="27"/>
      <c r="J49" s="27"/>
      <c r="K49"/>
      <c r="L49"/>
      <c r="M49"/>
      <c r="N49"/>
      <c r="O49"/>
    </row>
    <row r="50" spans="1:15">
      <c r="A50" s="23" t="s">
        <v>48</v>
      </c>
      <c r="K50"/>
      <c r="L50"/>
      <c r="M50"/>
      <c r="N50"/>
      <c r="O50"/>
    </row>
    <row r="51" spans="1:15">
      <c r="K51"/>
      <c r="L51"/>
      <c r="M51"/>
      <c r="N51"/>
      <c r="O51"/>
    </row>
  </sheetData>
  <mergeCells count="4">
    <mergeCell ref="A1:J1"/>
    <mergeCell ref="A2:J2"/>
    <mergeCell ref="A4:J4"/>
    <mergeCell ref="A49:J49"/>
  </mergeCells>
  <phoneticPr fontId="7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MA27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2014-01-24T10:35:31Z</dcterms:created>
  <dcterms:modified xsi:type="dcterms:W3CDTF">2014-02-04T16:40:15Z</dcterms:modified>
</cp:coreProperties>
</file>