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8" sheetId="8" r:id="rId1"/>
  </sheets>
  <calcPr calcId="152511"/>
</workbook>
</file>

<file path=xl/sharedStrings.xml><?xml version="1.0" encoding="utf-8"?>
<sst xmlns="http://schemas.openxmlformats.org/spreadsheetml/2006/main" count="28" uniqueCount="24">
  <si>
    <t>% conoce</t>
  </si>
  <si>
    <t>% valora</t>
  </si>
  <si>
    <t>media</t>
  </si>
  <si>
    <t>desviación típica</t>
  </si>
  <si>
    <t>A continuación voy a leerle la lista de las ministras y los ministros que forman el Gobierno. Dígame, por favor, para cada uno/a de ellos/as si lo/a conoce y cómo lo/a valoraría en una escala de 0 a 10, sabiendo que el 0 significa que lo/a valora "muy mal" y el 10 que lo/a valora "muy bien".</t>
  </si>
  <si>
    <t>Jose Luis Ábalos</t>
  </si>
  <si>
    <t>Meritxell Batet</t>
  </si>
  <si>
    <t>Josep Borrell</t>
  </si>
  <si>
    <t>Nadia Calviño</t>
  </si>
  <si>
    <t>Carmen Calvo</t>
  </si>
  <si>
    <t>Isabel Catalá</t>
  </si>
  <si>
    <t>Dolores Delgado</t>
  </si>
  <si>
    <t>Pedro Duque</t>
  </si>
  <si>
    <t>Fernando Grande-Marlaska</t>
  </si>
  <si>
    <t>José Guirao</t>
  </si>
  <si>
    <t>Reyes Maroto</t>
  </si>
  <si>
    <t>Maria Jesús Montero</t>
  </si>
  <si>
    <t>Carmen Montón</t>
  </si>
  <si>
    <t>Luis Planas</t>
  </si>
  <si>
    <t>Teresa Ribera</t>
  </si>
  <si>
    <t>Margarita Robles</t>
  </si>
  <si>
    <t>Magdalena Valerio</t>
  </si>
  <si>
    <t>Tabla POL18. Conocimiento y escala de valoración (0-10) de los/as ministros/as del Gobierno del PSOE</t>
  </si>
  <si>
    <t>Fuente: CIS, Barómetros de julio 2018 (estudio 3.219), octubre 2018 (estudio 3.226).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</si>
</sst>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(#,##0\)"/>
    <numFmt numFmtId="166" formatCode="####.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0" fillId="0" borderId="0" xfId="0" applyAlignment="1"/>
    <xf numFmtId="0" fontId="3" fillId="0" borderId="0" xfId="0" applyFont="1" applyBorder="1" applyAlignment="1"/>
    <xf numFmtId="164" fontId="0" fillId="0" borderId="0" xfId="0" applyNumberFormat="1" applyAlignment="1"/>
    <xf numFmtId="165" fontId="0" fillId="0" borderId="0" xfId="0" applyNumberFormat="1" applyAlignment="1"/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166" fontId="3" fillId="0" borderId="0" xfId="1" applyNumberFormat="1" applyFont="1" applyBorder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Border="1" applyAlignment="1">
      <alignment wrapText="1"/>
    </xf>
    <xf numFmtId="17" fontId="8" fillId="0" borderId="0" xfId="0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/>
    <xf numFmtId="17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</cellXfs>
  <cellStyles count="2">
    <cellStyle name="Normal" xfId="0" builtinId="0"/>
    <cellStyle name="Normal_POL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 baseline="0">
                <a:latin typeface="Arial" panose="020B0604020202020204" pitchFamily="34" charset="0"/>
              </a:rPr>
              <a:t>Valoración (0-10) de los/as ministros/as del Gobierno del PSOE</a:t>
            </a:r>
          </a:p>
        </c:rich>
      </c:tx>
      <c:layout>
        <c:manualLayout>
          <c:xMode val="edge"/>
          <c:yMode val="edge"/>
          <c:x val="0.26881306503353747"/>
          <c:y val="0.945825399276070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898446384482E-2"/>
          <c:y val="3.8999513206164717E-2"/>
          <c:w val="0.68511478075125287"/>
          <c:h val="0.80790513040554457"/>
        </c:manualLayout>
      </c:layout>
      <c:lineChart>
        <c:grouping val="standard"/>
        <c:varyColors val="0"/>
        <c:ser>
          <c:idx val="0"/>
          <c:order val="0"/>
          <c:tx>
            <c:strRef>
              <c:f>'POL18'!$A$10</c:f>
              <c:strCache>
                <c:ptCount val="1"/>
                <c:pt idx="0">
                  <c:v>Jose Luis Ábalos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('POL18'!$D$10,'POL18'!$H$10)</c:f>
              <c:numCache>
                <c:formatCode>####.0</c:formatCode>
                <c:ptCount val="2"/>
                <c:pt idx="0">
                  <c:v>4.5637999999999996</c:v>
                </c:pt>
                <c:pt idx="1">
                  <c:v>4.1082000000000001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'POL18'!$A$11</c:f>
              <c:strCache>
                <c:ptCount val="1"/>
                <c:pt idx="0">
                  <c:v>Meritxell Batet</c:v>
                </c:pt>
              </c:strCache>
            </c:strRef>
          </c:tx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('POL18'!$D$11,'POL18'!$H$11)</c:f>
              <c:numCache>
                <c:formatCode>####.0</c:formatCode>
                <c:ptCount val="2"/>
                <c:pt idx="0">
                  <c:v>4.4161000000000001</c:v>
                </c:pt>
                <c:pt idx="1">
                  <c:v>3.9693000000000001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'POL18'!$A$12</c:f>
              <c:strCache>
                <c:ptCount val="1"/>
                <c:pt idx="0">
                  <c:v>Josep Borrell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('POL18'!$D$12,'POL18'!$H$12)</c:f>
              <c:numCache>
                <c:formatCode>####.0</c:formatCode>
                <c:ptCount val="2"/>
                <c:pt idx="0">
                  <c:v>4.7629999999999999</c:v>
                </c:pt>
                <c:pt idx="1">
                  <c:v>4.3986000000000001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'POL18'!$A$13</c:f>
              <c:strCache>
                <c:ptCount val="1"/>
                <c:pt idx="0">
                  <c:v>Nadia Calviño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('POL18'!$D$13,'POL18'!$H$13)</c:f>
              <c:numCache>
                <c:formatCode>####.0</c:formatCode>
                <c:ptCount val="2"/>
                <c:pt idx="0">
                  <c:v>4.8114999999999997</c:v>
                </c:pt>
                <c:pt idx="1">
                  <c:v>4.0492999999999997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'POL18'!$A$14</c:f>
              <c:strCache>
                <c:ptCount val="1"/>
                <c:pt idx="0">
                  <c:v>Carmen Calvo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('POL18'!$D$14,'POL18'!$H$14)</c:f>
              <c:numCache>
                <c:formatCode>####.0</c:formatCode>
                <c:ptCount val="2"/>
                <c:pt idx="0">
                  <c:v>4.7689000000000004</c:v>
                </c:pt>
                <c:pt idx="1">
                  <c:v>4.0993000000000004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'POL18'!$A$15</c:f>
              <c:strCache>
                <c:ptCount val="1"/>
                <c:pt idx="0">
                  <c:v>Isabel Catalá</c:v>
                </c:pt>
              </c:strCache>
            </c:strRef>
          </c:tx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('POL18'!$D$15,'POL18'!$H$15)</c:f>
              <c:numCache>
                <c:formatCode>####.0</c:formatCode>
                <c:ptCount val="2"/>
                <c:pt idx="0">
                  <c:v>4.657</c:v>
                </c:pt>
                <c:pt idx="1">
                  <c:v>3.7486999999999999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'POL18'!$A$16</c:f>
              <c:strCache>
                <c:ptCount val="1"/>
                <c:pt idx="0">
                  <c:v>Dolores Delgado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('POL18'!$D$16,'POL18'!$H$16)</c:f>
              <c:numCache>
                <c:formatCode>####.0</c:formatCode>
                <c:ptCount val="2"/>
                <c:pt idx="0">
                  <c:v>4.5134999999999996</c:v>
                </c:pt>
                <c:pt idx="1">
                  <c:v>3.7993999999999999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'POL18'!$A$17</c:f>
              <c:strCache>
                <c:ptCount val="1"/>
                <c:pt idx="0">
                  <c:v>Pedro Duque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('POL18'!$D$17,'POL18'!$H$17)</c:f>
              <c:numCache>
                <c:formatCode>####.0</c:formatCode>
                <c:ptCount val="2"/>
                <c:pt idx="0">
                  <c:v>5.4124999999999996</c:v>
                </c:pt>
                <c:pt idx="1">
                  <c:v>3.5278999999999998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'POL18'!$A$18</c:f>
              <c:strCache>
                <c:ptCount val="1"/>
                <c:pt idx="0">
                  <c:v>Fernando Grande-Marlaska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('POL18'!$D$18,'POL18'!$H$18)</c:f>
              <c:numCache>
                <c:formatCode>####.0</c:formatCode>
                <c:ptCount val="2"/>
                <c:pt idx="0">
                  <c:v>4.8890000000000002</c:v>
                </c:pt>
                <c:pt idx="1">
                  <c:v>4.5629999999999997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'POL18'!$A$19</c:f>
              <c:strCache>
                <c:ptCount val="1"/>
                <c:pt idx="0">
                  <c:v>José Guirao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('POL18'!$D$19,'POL18'!$H$19)</c:f>
              <c:numCache>
                <c:formatCode>####.0</c:formatCode>
                <c:ptCount val="2"/>
                <c:pt idx="0">
                  <c:v>4.6119000000000003</c:v>
                </c:pt>
                <c:pt idx="1">
                  <c:v>4.4192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'POL18'!$A$20</c:f>
              <c:strCache>
                <c:ptCount val="1"/>
                <c:pt idx="0">
                  <c:v>Reyes Maroto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('POL18'!$D$20,'POL18'!$H$20)</c:f>
              <c:numCache>
                <c:formatCode>####.0</c:formatCode>
                <c:ptCount val="2"/>
                <c:pt idx="0">
                  <c:v>4.3139000000000003</c:v>
                </c:pt>
                <c:pt idx="1">
                  <c:v>3.8948999999999998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'POL18'!$A$21</c:f>
              <c:strCache>
                <c:ptCount val="1"/>
                <c:pt idx="0">
                  <c:v>Maria Jesús Montero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('POL18'!$D$21,'POL18'!$H$21)</c:f>
              <c:numCache>
                <c:formatCode>####.0</c:formatCode>
                <c:ptCount val="2"/>
                <c:pt idx="0">
                  <c:v>4.3559999999999999</c:v>
                </c:pt>
                <c:pt idx="1">
                  <c:v>3.4805999999999999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'POL18'!$A$22</c:f>
              <c:strCache>
                <c:ptCount val="1"/>
                <c:pt idx="0">
                  <c:v>Carmen Montón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('POL18'!$D$22,'POL18'!$H$22)</c:f>
              <c:numCache>
                <c:formatCode>####.0</c:formatCode>
                <c:ptCount val="2"/>
                <c:pt idx="0">
                  <c:v>4.3983999999999996</c:v>
                </c:pt>
                <c:pt idx="1">
                  <c:v>3.8233000000000001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'POL18'!$A$23</c:f>
              <c:strCache>
                <c:ptCount val="1"/>
                <c:pt idx="0">
                  <c:v>Luis Planas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('POL18'!$D$23,'POL18'!$H$23)</c:f>
              <c:numCache>
                <c:formatCode>####.0</c:formatCode>
                <c:ptCount val="2"/>
                <c:pt idx="0">
                  <c:v>4.3921999999999999</c:v>
                </c:pt>
                <c:pt idx="1">
                  <c:v>3.7021000000000002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'POL18'!$A$24</c:f>
              <c:strCache>
                <c:ptCount val="1"/>
                <c:pt idx="0">
                  <c:v>Teresa Ribera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('POL18'!$D$24,'POL18'!$H$24)</c:f>
              <c:numCache>
                <c:formatCode>####.0</c:formatCode>
                <c:ptCount val="2"/>
                <c:pt idx="0">
                  <c:v>1.8845000000000001</c:v>
                </c:pt>
                <c:pt idx="1">
                  <c:v>1.8129999999999999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'POL18'!$A$25</c:f>
              <c:strCache>
                <c:ptCount val="1"/>
                <c:pt idx="0">
                  <c:v>Margarita Robles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('POL18'!$D$25,'POL18'!$H$25)</c:f>
              <c:numCache>
                <c:formatCode>####.0</c:formatCode>
                <c:ptCount val="2"/>
                <c:pt idx="0">
                  <c:v>1.6463000000000001</c:v>
                </c:pt>
                <c:pt idx="1">
                  <c:v>1.5774999999999999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'POL18'!$A$26</c:f>
              <c:strCache>
                <c:ptCount val="1"/>
                <c:pt idx="0">
                  <c:v>Magdalena Valerio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</c:spPr>
          </c:marker>
          <c:cat>
            <c:numRef>
              <c:f>('POL18'!$B$7,'POL18'!$F$7)</c:f>
              <c:numCache>
                <c:formatCode>mmm\-yy</c:formatCode>
                <c:ptCount val="2"/>
                <c:pt idx="0">
                  <c:v>43282</c:v>
                </c:pt>
                <c:pt idx="1">
                  <c:v>43374</c:v>
                </c:pt>
              </c:numCache>
            </c:numRef>
          </c:cat>
          <c:val>
            <c:numRef>
              <c:f>('POL18'!$D$26,'POL18'!$H$26)</c:f>
              <c:numCache>
                <c:formatCode>####.0</c:formatCode>
                <c:ptCount val="2"/>
                <c:pt idx="0">
                  <c:v>1.8896999999999999</c:v>
                </c:pt>
                <c:pt idx="1">
                  <c:v>1.8092999999999999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50248"/>
        <c:axId val="391890904"/>
      </c:lineChart>
      <c:dateAx>
        <c:axId val="391450248"/>
        <c:scaling>
          <c:orientation val="minMax"/>
          <c:min val="43282"/>
        </c:scaling>
        <c:delete val="0"/>
        <c:axPos val="b"/>
        <c:numFmt formatCode="[$-C0A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91890904"/>
        <c:crosses val="autoZero"/>
        <c:auto val="0"/>
        <c:lblOffset val="100"/>
        <c:baseTimeUnit val="months"/>
        <c:majorUnit val="3"/>
        <c:majorTimeUnit val="months"/>
      </c:dateAx>
      <c:valAx>
        <c:axId val="391890904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9145024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7401218787045556"/>
          <c:y val="2.5494141663664593E-2"/>
          <c:w val="0.22598781212954444"/>
          <c:h val="0.7837081639304890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9525</xdr:rowOff>
    </xdr:from>
    <xdr:to>
      <xdr:col>9</xdr:col>
      <xdr:colOff>66675</xdr:colOff>
      <xdr:row>59</xdr:row>
      <xdr:rowOff>123825</xdr:rowOff>
    </xdr:to>
    <xdr:graphicFrame macro="">
      <xdr:nvGraphicFramePr>
        <xdr:cNvPr id="104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N48" sqref="N48"/>
    </sheetView>
  </sheetViews>
  <sheetFormatPr baseColWidth="10" defaultRowHeight="15" x14ac:dyDescent="0.25"/>
  <cols>
    <col min="1" max="1" width="22" customWidth="1"/>
    <col min="2" max="9" width="9.7109375" customWidth="1"/>
    <col min="10" max="11" width="7.28515625" customWidth="1"/>
  </cols>
  <sheetData>
    <row r="1" spans="1:9" x14ac:dyDescent="0.25">
      <c r="A1" s="17" t="s">
        <v>22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29.25" customHeight="1" x14ac:dyDescent="0.25">
      <c r="A4" s="16" t="s">
        <v>4</v>
      </c>
      <c r="B4" s="16"/>
      <c r="C4" s="16"/>
      <c r="D4" s="16"/>
      <c r="E4" s="16"/>
      <c r="F4" s="16"/>
      <c r="G4" s="16"/>
      <c r="H4" s="16"/>
      <c r="I4" s="16"/>
    </row>
    <row r="5" spans="1:9" ht="29.2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"/>
      <c r="B6" s="3"/>
      <c r="C6" s="4"/>
      <c r="D6" s="4"/>
      <c r="E6" s="4"/>
      <c r="F6" s="3"/>
      <c r="G6" s="4"/>
      <c r="H6" s="4"/>
      <c r="I6" s="4"/>
    </row>
    <row r="7" spans="1:9" x14ac:dyDescent="0.25">
      <c r="A7" s="9"/>
      <c r="B7" s="15">
        <v>43282</v>
      </c>
      <c r="C7" s="15"/>
      <c r="D7" s="15"/>
      <c r="E7" s="15"/>
      <c r="F7" s="15">
        <v>43374</v>
      </c>
      <c r="G7" s="15"/>
      <c r="H7" s="15"/>
      <c r="I7" s="15"/>
    </row>
    <row r="8" spans="1:9" ht="30.75" customHeight="1" thickBot="1" x14ac:dyDescent="0.3">
      <c r="A8" s="5"/>
      <c r="B8" s="12" t="s">
        <v>0</v>
      </c>
      <c r="C8" s="12" t="s">
        <v>1</v>
      </c>
      <c r="D8" s="12" t="s">
        <v>2</v>
      </c>
      <c r="E8" s="12" t="s">
        <v>3</v>
      </c>
      <c r="F8" s="12" t="s">
        <v>0</v>
      </c>
      <c r="G8" s="12" t="s">
        <v>1</v>
      </c>
      <c r="H8" s="12" t="s">
        <v>2</v>
      </c>
      <c r="I8" s="12" t="s">
        <v>3</v>
      </c>
    </row>
    <row r="9" spans="1:9" ht="14.25" customHeight="1" thickTop="1" x14ac:dyDescent="0.25">
      <c r="A9" s="10"/>
      <c r="B9" s="11"/>
      <c r="C9" s="11"/>
      <c r="D9" s="11"/>
      <c r="E9" s="11"/>
      <c r="F9" s="11"/>
      <c r="G9" s="11"/>
      <c r="H9" s="11"/>
      <c r="I9" s="11"/>
    </row>
    <row r="10" spans="1:9" ht="15" customHeight="1" x14ac:dyDescent="0.25">
      <c r="A10" s="2" t="s">
        <v>5</v>
      </c>
      <c r="B10" s="7">
        <v>32.800000000000004</v>
      </c>
      <c r="C10" s="7">
        <v>19.600000000000001</v>
      </c>
      <c r="D10" s="8">
        <v>4.5637999999999996</v>
      </c>
      <c r="E10" s="7">
        <v>2.42815</v>
      </c>
      <c r="F10" s="7">
        <v>41.6</v>
      </c>
      <c r="G10" s="7">
        <v>29.2</v>
      </c>
      <c r="H10" s="8">
        <v>4.1082000000000001</v>
      </c>
      <c r="I10" s="7">
        <v>2.2498900000000002</v>
      </c>
    </row>
    <row r="11" spans="1:9" ht="15" customHeight="1" x14ac:dyDescent="0.25">
      <c r="A11" s="2" t="s">
        <v>6</v>
      </c>
      <c r="B11" s="7">
        <v>35.9</v>
      </c>
      <c r="C11" s="7">
        <v>22.1</v>
      </c>
      <c r="D11" s="8">
        <v>4.4161000000000001</v>
      </c>
      <c r="E11" s="7">
        <v>2.4692400000000001</v>
      </c>
      <c r="F11" s="7">
        <v>40.799999999999997</v>
      </c>
      <c r="G11" s="7">
        <v>28.499999999999996</v>
      </c>
      <c r="H11" s="8">
        <v>3.9693000000000001</v>
      </c>
      <c r="I11" s="7">
        <v>2.3340000000000001</v>
      </c>
    </row>
    <row r="12" spans="1:9" ht="15" customHeight="1" x14ac:dyDescent="0.25">
      <c r="A12" s="10" t="s">
        <v>7</v>
      </c>
      <c r="B12" s="7">
        <v>65</v>
      </c>
      <c r="C12" s="7">
        <v>49.4</v>
      </c>
      <c r="D12" s="8">
        <v>4.7629999999999999</v>
      </c>
      <c r="E12" s="7">
        <v>2.8116699999999999</v>
      </c>
      <c r="F12" s="7">
        <v>69.899999999999991</v>
      </c>
      <c r="G12" s="7">
        <v>56.999999999999993</v>
      </c>
      <c r="H12" s="8">
        <v>4.3986000000000001</v>
      </c>
      <c r="I12" s="7">
        <v>2.6389999999999998</v>
      </c>
    </row>
    <row r="13" spans="1:9" ht="15" customHeight="1" x14ac:dyDescent="0.25">
      <c r="A13" s="2" t="s">
        <v>8</v>
      </c>
      <c r="B13" s="7">
        <v>19.5</v>
      </c>
      <c r="C13" s="7">
        <v>9.8000000000000007</v>
      </c>
      <c r="D13" s="8">
        <v>4.8114999999999997</v>
      </c>
      <c r="E13" s="7">
        <v>2.68154</v>
      </c>
      <c r="F13" s="7">
        <v>27.1</v>
      </c>
      <c r="G13" s="7">
        <v>17.100000000000001</v>
      </c>
      <c r="H13" s="8">
        <v>4.0492999999999997</v>
      </c>
      <c r="I13" s="7">
        <v>2.4654799999999999</v>
      </c>
    </row>
    <row r="14" spans="1:9" ht="15" customHeight="1" x14ac:dyDescent="0.25">
      <c r="A14" s="2" t="s">
        <v>9</v>
      </c>
      <c r="B14" s="7">
        <v>38.1</v>
      </c>
      <c r="C14" s="7">
        <v>26.6</v>
      </c>
      <c r="D14" s="8">
        <v>4.7689000000000004</v>
      </c>
      <c r="E14" s="7">
        <v>2.4586299999999999</v>
      </c>
      <c r="F14" s="7">
        <v>48.4</v>
      </c>
      <c r="G14" s="7">
        <v>36.6</v>
      </c>
      <c r="H14" s="8">
        <v>4.0993000000000004</v>
      </c>
      <c r="I14" s="7">
        <v>2.3992599999999999</v>
      </c>
    </row>
    <row r="15" spans="1:9" ht="15" customHeight="1" x14ac:dyDescent="0.25">
      <c r="A15" s="10" t="s">
        <v>10</v>
      </c>
      <c r="B15" s="7">
        <v>22.3</v>
      </c>
      <c r="C15" s="7">
        <v>12.4</v>
      </c>
      <c r="D15" s="8">
        <v>4.657</v>
      </c>
      <c r="E15" s="7">
        <v>2.6034700000000002</v>
      </c>
      <c r="F15" s="7">
        <v>22.6</v>
      </c>
      <c r="G15" s="7">
        <v>13.100000000000001</v>
      </c>
      <c r="H15" s="8">
        <v>3.7486999999999999</v>
      </c>
      <c r="I15" s="7">
        <v>2.4185300000000001</v>
      </c>
    </row>
    <row r="16" spans="1:9" ht="15" customHeight="1" x14ac:dyDescent="0.25">
      <c r="A16" s="2" t="s">
        <v>11</v>
      </c>
      <c r="B16" s="7">
        <v>17.399999999999999</v>
      </c>
      <c r="C16" s="7">
        <v>8.9</v>
      </c>
      <c r="D16" s="8">
        <v>4.5134999999999996</v>
      </c>
      <c r="E16" s="7">
        <v>2.60304</v>
      </c>
      <c r="F16" s="7">
        <v>32.6</v>
      </c>
      <c r="G16" s="7">
        <v>22.8</v>
      </c>
      <c r="H16" s="8">
        <v>3.7993999999999999</v>
      </c>
      <c r="I16" s="7">
        <v>2.4790800000000002</v>
      </c>
    </row>
    <row r="17" spans="1:9" ht="15" customHeight="1" x14ac:dyDescent="0.25">
      <c r="A17" s="2" t="s">
        <v>12</v>
      </c>
      <c r="B17" s="7">
        <v>61.3</v>
      </c>
      <c r="C17" s="7">
        <v>38.6</v>
      </c>
      <c r="D17" s="8">
        <v>5.4124999999999996</v>
      </c>
      <c r="E17" s="7">
        <v>2.4687100000000002</v>
      </c>
      <c r="F17" s="7">
        <v>36.199999999999996</v>
      </c>
      <c r="G17" s="7">
        <v>25.4</v>
      </c>
      <c r="H17" s="8">
        <v>3.5278999999999998</v>
      </c>
      <c r="I17" s="7">
        <v>2.4597500000000001</v>
      </c>
    </row>
    <row r="18" spans="1:9" ht="15" customHeight="1" x14ac:dyDescent="0.25">
      <c r="A18" s="2" t="s">
        <v>13</v>
      </c>
      <c r="B18" s="7">
        <v>52.5</v>
      </c>
      <c r="C18" s="7">
        <v>36.299999999999997</v>
      </c>
      <c r="D18" s="8">
        <v>4.8890000000000002</v>
      </c>
      <c r="E18" s="7">
        <v>2.6572499999999999</v>
      </c>
      <c r="F18" s="7">
        <v>71.099999999999994</v>
      </c>
      <c r="G18" s="7">
        <v>55.300000000000004</v>
      </c>
      <c r="H18" s="8">
        <v>4.5629999999999997</v>
      </c>
      <c r="I18" s="7">
        <v>2.5201099999999999</v>
      </c>
    </row>
    <row r="19" spans="1:9" ht="15" customHeight="1" x14ac:dyDescent="0.25">
      <c r="A19" s="2" t="s">
        <v>14</v>
      </c>
      <c r="B19" s="7">
        <v>20.3</v>
      </c>
      <c r="C19" s="7">
        <v>10.8</v>
      </c>
      <c r="D19" s="8">
        <v>4.6119000000000003</v>
      </c>
      <c r="E19" s="7">
        <v>2.6206100000000001</v>
      </c>
      <c r="F19" s="7">
        <v>60.8</v>
      </c>
      <c r="G19" s="7">
        <v>47.3</v>
      </c>
      <c r="H19" s="8">
        <v>4.4192</v>
      </c>
      <c r="I19" s="7">
        <v>2.5720499999999999</v>
      </c>
    </row>
    <row r="20" spans="1:9" ht="15" customHeight="1" x14ac:dyDescent="0.25">
      <c r="A20" s="2" t="s">
        <v>15</v>
      </c>
      <c r="B20" s="7">
        <v>17.8</v>
      </c>
      <c r="C20" s="7">
        <v>9</v>
      </c>
      <c r="D20" s="8">
        <v>4.3139000000000003</v>
      </c>
      <c r="E20" s="7">
        <v>2.5697700000000001</v>
      </c>
      <c r="F20" s="7">
        <v>25.5</v>
      </c>
      <c r="G20" s="7">
        <v>14.399999999999999</v>
      </c>
      <c r="H20" s="8">
        <v>3.8948999999999998</v>
      </c>
      <c r="I20" s="7">
        <v>2.5203000000000002</v>
      </c>
    </row>
    <row r="21" spans="1:9" ht="15" customHeight="1" x14ac:dyDescent="0.25">
      <c r="A21" s="10" t="s">
        <v>16</v>
      </c>
      <c r="B21" s="7">
        <v>24.8</v>
      </c>
      <c r="C21" s="7">
        <v>14.799999999999999</v>
      </c>
      <c r="D21" s="8">
        <v>4.3559999999999999</v>
      </c>
      <c r="E21" s="7">
        <v>2.4806400000000002</v>
      </c>
      <c r="F21" s="7">
        <v>24.5</v>
      </c>
      <c r="G21" s="7">
        <v>13.900000000000002</v>
      </c>
      <c r="H21" s="8">
        <v>3.4805999999999999</v>
      </c>
      <c r="I21" s="7">
        <v>2.3329</v>
      </c>
    </row>
    <row r="22" spans="1:9" ht="15" customHeight="1" x14ac:dyDescent="0.25">
      <c r="A22" s="2" t="s">
        <v>17</v>
      </c>
      <c r="B22" s="7">
        <v>18.600000000000001</v>
      </c>
      <c r="C22" s="7">
        <v>10.299999999999999</v>
      </c>
      <c r="D22" s="8">
        <v>4.3983999999999996</v>
      </c>
      <c r="E22" s="7">
        <v>2.6266799999999999</v>
      </c>
      <c r="F22" s="7">
        <v>33.5</v>
      </c>
      <c r="G22" s="7">
        <v>21.9</v>
      </c>
      <c r="H22" s="8">
        <v>3.8233000000000001</v>
      </c>
      <c r="I22" s="7">
        <v>2.42001</v>
      </c>
    </row>
    <row r="23" spans="1:9" ht="15" customHeight="1" x14ac:dyDescent="0.25">
      <c r="A23" s="2" t="s">
        <v>18</v>
      </c>
      <c r="B23" s="7">
        <v>16.8</v>
      </c>
      <c r="C23" s="7">
        <v>8.2000000000000011</v>
      </c>
      <c r="D23" s="8">
        <v>4.3921999999999999</v>
      </c>
      <c r="E23" s="7">
        <v>2.59274</v>
      </c>
      <c r="F23" s="7">
        <v>21.099999999999998</v>
      </c>
      <c r="G23" s="7">
        <v>11.1</v>
      </c>
      <c r="H23" s="8">
        <v>3.7021000000000002</v>
      </c>
      <c r="I23" s="7">
        <v>2.4735200000000002</v>
      </c>
    </row>
    <row r="24" spans="1:9" ht="15" customHeight="1" x14ac:dyDescent="0.25">
      <c r="A24" s="2" t="s">
        <v>19</v>
      </c>
      <c r="B24" s="7">
        <v>21.4</v>
      </c>
      <c r="C24" s="7">
        <v>11.5</v>
      </c>
      <c r="D24" s="8">
        <v>1.8845000000000001</v>
      </c>
      <c r="E24" s="13">
        <v>0.31968000000000002</v>
      </c>
      <c r="F24" s="7">
        <v>30</v>
      </c>
      <c r="G24" s="7">
        <v>18.7</v>
      </c>
      <c r="H24" s="8">
        <v>1.8129999999999999</v>
      </c>
      <c r="I24" s="13">
        <v>0.38999</v>
      </c>
    </row>
    <row r="25" spans="1:9" ht="15" customHeight="1" x14ac:dyDescent="0.25">
      <c r="A25" s="2" t="s">
        <v>20</v>
      </c>
      <c r="B25" s="7">
        <v>49.5</v>
      </c>
      <c r="C25" s="7">
        <v>35.4</v>
      </c>
      <c r="D25" s="8">
        <v>1.6463000000000001</v>
      </c>
      <c r="E25" s="13">
        <v>0.47821999999999998</v>
      </c>
      <c r="F25" s="7">
        <v>54.6</v>
      </c>
      <c r="G25" s="7">
        <v>42.199999999999996</v>
      </c>
      <c r="H25" s="8">
        <v>1.5774999999999999</v>
      </c>
      <c r="I25" s="13">
        <v>0.49403999999999998</v>
      </c>
    </row>
    <row r="26" spans="1:9" ht="15" customHeight="1" thickBot="1" x14ac:dyDescent="0.3">
      <c r="A26" s="2" t="s">
        <v>21</v>
      </c>
      <c r="B26" s="7">
        <v>20.599999999999998</v>
      </c>
      <c r="C26" s="7">
        <v>11</v>
      </c>
      <c r="D26" s="8">
        <v>1.8896999999999999</v>
      </c>
      <c r="E26" s="13">
        <v>0.31328</v>
      </c>
      <c r="F26" s="7">
        <v>29.799999999999997</v>
      </c>
      <c r="G26" s="7">
        <v>19.100000000000001</v>
      </c>
      <c r="H26" s="8">
        <v>1.8092999999999999</v>
      </c>
      <c r="I26" s="13">
        <v>0.39293</v>
      </c>
    </row>
    <row r="27" spans="1:9" ht="15.75" thickTop="1" x14ac:dyDescent="0.25">
      <c r="A27" s="14" t="s">
        <v>23</v>
      </c>
      <c r="B27" s="14"/>
      <c r="C27" s="14"/>
      <c r="D27" s="14"/>
      <c r="E27" s="14"/>
      <c r="F27" s="14"/>
      <c r="G27" s="14"/>
      <c r="H27" s="14"/>
      <c r="I27" s="14"/>
    </row>
  </sheetData>
  <mergeCells count="5">
    <mergeCell ref="A27:I27"/>
    <mergeCell ref="B7:E7"/>
    <mergeCell ref="F7:I7"/>
    <mergeCell ref="A4:I5"/>
    <mergeCell ref="A1:I2"/>
  </mergeCells>
  <phoneticPr fontId="6" type="noConversion"/>
  <pageMargins left="0.39370078740157483" right="0.39370078740157483" top="0.74803149606299213" bottom="0.74803149606299213" header="0.31496062992125984" footer="0.31496062992125984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2018-02-20T12:48:21Z</cp:lastPrinted>
  <dcterms:created xsi:type="dcterms:W3CDTF">2013-09-09T07:53:33Z</dcterms:created>
  <dcterms:modified xsi:type="dcterms:W3CDTF">2020-04-17T10:04:25Z</dcterms:modified>
</cp:coreProperties>
</file>