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8\C8\"/>
    </mc:Choice>
  </mc:AlternateContent>
  <xr:revisionPtr revIDLastSave="0" documentId="8_{8E14F012-9392-448E-8CC9-F722B16B92E3}" xr6:coauthVersionLast="47" xr6:coauthVersionMax="47" xr10:uidLastSave="{00000000-0000-0000-0000-000000000000}"/>
  <bookViews>
    <workbookView xWindow="-110" yWindow="-110" windowWidth="19420" windowHeight="11020" xr2:uid="{480F81EC-E21F-4DFB-A3B1-21B246F97D9E}"/>
  </bookViews>
  <sheets>
    <sheet name="C.8 Tabla FIS7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<sst xmlns="http://schemas.openxmlformats.org/spreadsheetml/2006/main" count="26" uniqueCount="26">
  <si>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Tabla FIS7. Valoración del gasto de las administraciones públicas en diferentes servicios públicos</t>
  </si>
  <si>
    <t xml:space="preserve">Como Ud. sabe, las distintas administraciones públicas destinan el dinero que en España pagamos en impuestos a financiar los servicios públicos y prestaciones de las que venimos hablando. Dígame, por favor, si cree que dedican demasiados, los necesarios o muy pocos recursos a cada uno de los servicios que le voy a mencionar. </t>
  </si>
  <si>
    <t xml:space="preserve"> </t>
  </si>
  <si>
    <t>Demasiados</t>
  </si>
  <si>
    <t>Los necesarios</t>
  </si>
  <si>
    <t>Muy pocos</t>
  </si>
  <si>
    <t>N.S.</t>
  </si>
  <si>
    <t>N.C.</t>
  </si>
  <si>
    <t>Total</t>
  </si>
  <si>
    <t>(n)</t>
  </si>
  <si>
    <t>Enseñanza</t>
  </si>
  <si>
    <t>Obras públicas</t>
  </si>
  <si>
    <t>Protección al desempleo</t>
  </si>
  <si>
    <t>Defensa</t>
  </si>
  <si>
    <t>Seguridad ciudadana</t>
  </si>
  <si>
    <t>Sanidad</t>
  </si>
  <si>
    <t>Cultura</t>
  </si>
  <si>
    <t>Vivienda</t>
  </si>
  <si>
    <t>Justicia</t>
  </si>
  <si>
    <t>Seguridad Social/Pensiones</t>
  </si>
  <si>
    <t>Transporte y comunicaciones</t>
  </si>
  <si>
    <t>Protección del medio ambiente</t>
  </si>
  <si>
    <t>Cooperación al desarrollo</t>
  </si>
  <si>
    <t>Investigación en ciencia y tecnología</t>
  </si>
  <si>
    <t>Ayuda a personas dependientes</t>
  </si>
  <si>
    <t>Fuente: CIS, Opinión Pública y Política Fiscal de julio 2020, estudio 3.288.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</si>
</sst>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(#,##0\)"/>
    <numFmt numFmtId="166" formatCode="\(#,###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65" fontId="7" fillId="0" borderId="0" xfId="0" applyNumberFormat="1" applyFont="1" applyAlignment="1">
      <alignment horizontal="center"/>
    </xf>
    <xf numFmtId="0" fontId="7" fillId="0" borderId="0" xfId="0" applyFont="1"/>
    <xf numFmtId="165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del gasto de las administraciones públicas en diferentes servicios públicos</a:t>
            </a:r>
          </a:p>
        </c:rich>
      </c:tx>
      <c:layout>
        <c:manualLayout>
          <c:xMode val="edge"/>
          <c:yMode val="edge"/>
          <c:x val="0.21959935897435898"/>
          <c:y val="0.916666666666666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3946598021401E-2"/>
          <c:y val="5.1828885972586752E-2"/>
          <c:w val="0.93603232889158083"/>
          <c:h val="0.76413531641878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'C.8 Tabla FIS7m'!$B$7</c:f>
              <c:strCache>
                <c:ptCount val="1"/>
                <c:pt idx="0">
                  <c:v>Demasiados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'C.8 Tabla FIS7m'!$A$8:$A$22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'C.8 Tabla FIS7m'!$B$8:$B$22</c:f>
              <c:numCache>
                <c:formatCode>0.0</c:formatCode>
                <c:ptCount val="15"/>
                <c:pt idx="0">
                  <c:v>2.5</c:v>
                </c:pt>
                <c:pt idx="1">
                  <c:v>13.3</c:v>
                </c:pt>
                <c:pt idx="2">
                  <c:v>6.1</c:v>
                </c:pt>
                <c:pt idx="3">
                  <c:v>33.299999999999997</c:v>
                </c:pt>
                <c:pt idx="4">
                  <c:v>7.3</c:v>
                </c:pt>
                <c:pt idx="5">
                  <c:v>2</c:v>
                </c:pt>
                <c:pt idx="6">
                  <c:v>6.3</c:v>
                </c:pt>
                <c:pt idx="7">
                  <c:v>3.2</c:v>
                </c:pt>
                <c:pt idx="8">
                  <c:v>5.2</c:v>
                </c:pt>
                <c:pt idx="9">
                  <c:v>3.5</c:v>
                </c:pt>
                <c:pt idx="10">
                  <c:v>6.5</c:v>
                </c:pt>
                <c:pt idx="11">
                  <c:v>3.5</c:v>
                </c:pt>
                <c:pt idx="12">
                  <c:v>3.9</c:v>
                </c:pt>
                <c:pt idx="13">
                  <c:v>1.9</c:v>
                </c:pt>
                <c:pt idx="1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5-4ED7-9EA3-41186C341E40}"/>
            </c:ext>
          </c:extLst>
        </c:ser>
        <c:ser>
          <c:idx val="1"/>
          <c:order val="1"/>
          <c:tx>
            <c:strRef>
              <c:f>'C.8 Tabla FIS7m'!$C$7</c:f>
              <c:strCache>
                <c:ptCount val="1"/>
                <c:pt idx="0">
                  <c:v>Los necesarios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'C.8 Tabla FIS7m'!$A$8:$A$22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'C.8 Tabla FIS7m'!$C$8:$C$22</c:f>
              <c:numCache>
                <c:formatCode>0.0</c:formatCode>
                <c:ptCount val="15"/>
                <c:pt idx="0">
                  <c:v>29.5</c:v>
                </c:pt>
                <c:pt idx="1">
                  <c:v>45</c:v>
                </c:pt>
                <c:pt idx="2">
                  <c:v>37.799999999999997</c:v>
                </c:pt>
                <c:pt idx="3">
                  <c:v>34.9</c:v>
                </c:pt>
                <c:pt idx="4">
                  <c:v>52.1</c:v>
                </c:pt>
                <c:pt idx="5">
                  <c:v>20.7</c:v>
                </c:pt>
                <c:pt idx="6">
                  <c:v>28.4</c:v>
                </c:pt>
                <c:pt idx="7">
                  <c:v>25.5</c:v>
                </c:pt>
                <c:pt idx="8">
                  <c:v>29.2</c:v>
                </c:pt>
                <c:pt idx="9">
                  <c:v>31.7</c:v>
                </c:pt>
                <c:pt idx="10">
                  <c:v>54.9</c:v>
                </c:pt>
                <c:pt idx="11">
                  <c:v>20.399999999999999</c:v>
                </c:pt>
                <c:pt idx="12">
                  <c:v>23</c:v>
                </c:pt>
                <c:pt idx="13">
                  <c:v>9.1999999999999993</c:v>
                </c:pt>
                <c:pt idx="14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5-4ED7-9EA3-41186C341E40}"/>
            </c:ext>
          </c:extLst>
        </c:ser>
        <c:ser>
          <c:idx val="2"/>
          <c:order val="2"/>
          <c:tx>
            <c:strRef>
              <c:f>'C.8 Tabla FIS7m'!$D$7</c:f>
              <c:strCache>
                <c:ptCount val="1"/>
                <c:pt idx="0">
                  <c:v>Muy pocos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'C.8 Tabla FIS7m'!$A$8:$A$22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'C.8 Tabla FIS7m'!$D$8:$D$22</c:f>
              <c:numCache>
                <c:formatCode>0.0</c:formatCode>
                <c:ptCount val="15"/>
                <c:pt idx="0">
                  <c:v>61.6</c:v>
                </c:pt>
                <c:pt idx="1">
                  <c:v>30.6</c:v>
                </c:pt>
                <c:pt idx="2">
                  <c:v>45.9</c:v>
                </c:pt>
                <c:pt idx="3">
                  <c:v>17.5</c:v>
                </c:pt>
                <c:pt idx="4">
                  <c:v>32.9</c:v>
                </c:pt>
                <c:pt idx="5">
                  <c:v>73.8</c:v>
                </c:pt>
                <c:pt idx="6">
                  <c:v>58.3</c:v>
                </c:pt>
                <c:pt idx="7">
                  <c:v>60.2</c:v>
                </c:pt>
                <c:pt idx="8">
                  <c:v>51.7</c:v>
                </c:pt>
                <c:pt idx="9">
                  <c:v>57.6</c:v>
                </c:pt>
                <c:pt idx="10">
                  <c:v>27.5</c:v>
                </c:pt>
                <c:pt idx="11">
                  <c:v>68.400000000000006</c:v>
                </c:pt>
                <c:pt idx="12">
                  <c:v>56.8</c:v>
                </c:pt>
                <c:pt idx="13">
                  <c:v>81.2</c:v>
                </c:pt>
                <c:pt idx="14">
                  <c:v>66.099999999999994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95-4ED7-9EA3-41186C341E40}"/>
            </c:ext>
          </c:extLst>
        </c:ser>
        <c:ser>
          <c:idx val="3"/>
          <c:order val="3"/>
          <c:tx>
            <c:strRef>
              <c:f>'C.8 Tabla FIS7m'!$E$7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'C.8 Tabla FIS7m'!$A$8:$A$22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'C.8 Tabla FIS7m'!$E$8:$E$22</c:f>
              <c:numCache>
                <c:formatCode>0.0</c:formatCode>
                <c:ptCount val="15"/>
                <c:pt idx="0">
                  <c:v>6.2</c:v>
                </c:pt>
                <c:pt idx="1">
                  <c:v>10.8</c:v>
                </c:pt>
                <c:pt idx="2">
                  <c:v>9.6999999999999993</c:v>
                </c:pt>
                <c:pt idx="3">
                  <c:v>13.9</c:v>
                </c:pt>
                <c:pt idx="4">
                  <c:v>7.6</c:v>
                </c:pt>
                <c:pt idx="5">
                  <c:v>3.4</c:v>
                </c:pt>
                <c:pt idx="6">
                  <c:v>6.7</c:v>
                </c:pt>
                <c:pt idx="7">
                  <c:v>10.9</c:v>
                </c:pt>
                <c:pt idx="8">
                  <c:v>13.6</c:v>
                </c:pt>
                <c:pt idx="9">
                  <c:v>6.9</c:v>
                </c:pt>
                <c:pt idx="10">
                  <c:v>10.8</c:v>
                </c:pt>
                <c:pt idx="11">
                  <c:v>7.5</c:v>
                </c:pt>
                <c:pt idx="12">
                  <c:v>16</c:v>
                </c:pt>
                <c:pt idx="13">
                  <c:v>7.5</c:v>
                </c:pt>
                <c:pt idx="1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95-4ED7-9EA3-41186C341E40}"/>
            </c:ext>
          </c:extLst>
        </c:ser>
        <c:ser>
          <c:idx val="4"/>
          <c:order val="4"/>
          <c:tx>
            <c:strRef>
              <c:f>'C.8 Tabla FIS7m'!$F$7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'C.8 Tabla FIS7m'!$A$8:$A$22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'C.8 Tabla FIS7m'!$F$8:$F$22</c:f>
              <c:numCache>
                <c:formatCode>0.0</c:formatCode>
                <c:ptCount val="15"/>
                <c:pt idx="0">
                  <c:v>0.1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0.2</c:v>
                </c:pt>
                <c:pt idx="5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0.3</c:v>
                </c:pt>
                <c:pt idx="13">
                  <c:v>0.3</c:v>
                </c:pt>
                <c:pt idx="1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95-4ED7-9EA3-41186C341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98472"/>
        <c:axId val="183302432"/>
      </c:barChart>
      <c:catAx>
        <c:axId val="22989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302432"/>
        <c:crosses val="autoZero"/>
        <c:auto val="1"/>
        <c:lblAlgn val="ctr"/>
        <c:lblOffset val="100"/>
        <c:noMultiLvlLbl val="0"/>
      </c:catAx>
      <c:valAx>
        <c:axId val="18330243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29898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8456724583635196"/>
          <c:y val="5.438144646634889E-2"/>
          <c:w val="0.19532214581774562"/>
          <c:h val="0.19134335480792175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26</xdr:row>
      <xdr:rowOff>0</xdr:rowOff>
    </xdr:from>
    <xdr:to>
      <xdr:col>11</xdr:col>
      <xdr:colOff>190500</xdr:colOff>
      <xdr:row>46</xdr:row>
      <xdr:rowOff>38099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DB692F6-E32F-466D-803E-265C3DFD8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8%20OPY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8 Tabla FIS1"/>
      <sheetName val="C.8 Tabla FIS2"/>
      <sheetName val="C.8 Tabla FIS2 cont."/>
      <sheetName val="C.8 Tabla FIS3"/>
      <sheetName val="C.8 Tabla FIS3 cont."/>
      <sheetName val="C.8 Tabla FIS4"/>
      <sheetName val="C.8 Tabla FIS5"/>
      <sheetName val="C.8 Tabla FIS6"/>
      <sheetName val="C.8 Tabla FIS7m"/>
      <sheetName val="C.8 Tabla FIS8"/>
      <sheetName val="C.8 Tabla FIS8 cont.1"/>
      <sheetName val="C.8 Tabla FIS8 cont.2"/>
      <sheetName val="C.8 Tabla FIS9"/>
      <sheetName val="C.8 Tabla FIS9 cont.1"/>
      <sheetName val="C.8 Tabla FIS9 cont.2"/>
      <sheetName val="C.8 Tabla FIS10m"/>
      <sheetName val="C.8 Tabla FIS11"/>
      <sheetName val="C.8 Tabla FIS12"/>
      <sheetName val="C.8 Tabla FIS13m"/>
      <sheetName val="C.8 Tabla FIS14"/>
      <sheetName val="C.8 Tabla FIS15"/>
      <sheetName val="C.8 Tabla FIS16m"/>
      <sheetName val="C.8 Tabla FIS17"/>
      <sheetName val="C.8 Tabla FIS18"/>
      <sheetName val="C.8 Tabla FIS19m"/>
      <sheetName val="C.8 Tabla FIS20"/>
      <sheetName val="C.8 Tabla FIS21"/>
      <sheetName val="C.8 Tabla FIS22m"/>
      <sheetName val="C.8 Tabla FIS23"/>
      <sheetName val="C.8 Tabla FIS24"/>
      <sheetName val="C.8 Tabla FIS25m"/>
      <sheetName val="C.8 Tabla FIS26"/>
      <sheetName val="C.8 Tabla FIS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 t="str">
            <v>Demasiados</v>
          </cell>
          <cell r="C7" t="str">
            <v>Los necesarios</v>
          </cell>
          <cell r="D7" t="str">
            <v>Muy pocos</v>
          </cell>
          <cell r="E7" t="str">
            <v>N.S.</v>
          </cell>
          <cell r="F7" t="str">
            <v>N.C.</v>
          </cell>
        </row>
        <row r="8">
          <cell r="A8" t="str">
            <v>Enseñanza</v>
          </cell>
          <cell r="B8">
            <v>2.5</v>
          </cell>
          <cell r="C8">
            <v>29.5</v>
          </cell>
          <cell r="D8">
            <v>61.6</v>
          </cell>
          <cell r="E8">
            <v>6.2</v>
          </cell>
          <cell r="F8">
            <v>0.1</v>
          </cell>
        </row>
        <row r="9">
          <cell r="A9" t="str">
            <v>Obras públicas</v>
          </cell>
          <cell r="B9">
            <v>13.3</v>
          </cell>
          <cell r="C9">
            <v>45</v>
          </cell>
          <cell r="D9">
            <v>30.6</v>
          </cell>
          <cell r="E9">
            <v>10.8</v>
          </cell>
          <cell r="F9">
            <v>0.3</v>
          </cell>
        </row>
        <row r="10">
          <cell r="A10" t="str">
            <v>Protección al desempleo</v>
          </cell>
          <cell r="B10">
            <v>6.1</v>
          </cell>
          <cell r="C10">
            <v>37.799999999999997</v>
          </cell>
          <cell r="D10">
            <v>45.9</v>
          </cell>
          <cell r="E10">
            <v>9.6999999999999993</v>
          </cell>
          <cell r="F10">
            <v>0.4</v>
          </cell>
        </row>
        <row r="11">
          <cell r="A11" t="str">
            <v>Defensa</v>
          </cell>
          <cell r="B11">
            <v>33.299999999999997</v>
          </cell>
          <cell r="C11">
            <v>34.9</v>
          </cell>
          <cell r="D11">
            <v>17.5</v>
          </cell>
          <cell r="E11">
            <v>13.9</v>
          </cell>
          <cell r="F11">
            <v>0.4</v>
          </cell>
        </row>
        <row r="12">
          <cell r="A12" t="str">
            <v>Seguridad ciudadana</v>
          </cell>
          <cell r="B12">
            <v>7.3</v>
          </cell>
          <cell r="C12">
            <v>52.1</v>
          </cell>
          <cell r="D12">
            <v>32.9</v>
          </cell>
          <cell r="E12">
            <v>7.6</v>
          </cell>
          <cell r="F12">
            <v>0.2</v>
          </cell>
        </row>
        <row r="13">
          <cell r="A13" t="str">
            <v>Sanidad</v>
          </cell>
          <cell r="B13">
            <v>2</v>
          </cell>
          <cell r="C13">
            <v>20.7</v>
          </cell>
          <cell r="D13">
            <v>73.8</v>
          </cell>
          <cell r="E13">
            <v>3.4</v>
          </cell>
          <cell r="F13">
            <v>0.2</v>
          </cell>
        </row>
        <row r="14">
          <cell r="A14" t="str">
            <v>Cultura</v>
          </cell>
          <cell r="B14">
            <v>6.3</v>
          </cell>
          <cell r="C14">
            <v>28.4</v>
          </cell>
          <cell r="D14">
            <v>58.3</v>
          </cell>
          <cell r="E14">
            <v>6.7</v>
          </cell>
          <cell r="F14">
            <v>0.3</v>
          </cell>
        </row>
        <row r="15">
          <cell r="A15" t="str">
            <v>Vivienda</v>
          </cell>
          <cell r="B15">
            <v>3.2</v>
          </cell>
          <cell r="C15">
            <v>25.5</v>
          </cell>
          <cell r="D15">
            <v>60.2</v>
          </cell>
          <cell r="E15">
            <v>10.9</v>
          </cell>
          <cell r="F15">
            <v>0.3</v>
          </cell>
        </row>
        <row r="16">
          <cell r="A16" t="str">
            <v>Justicia</v>
          </cell>
          <cell r="B16">
            <v>5.2</v>
          </cell>
          <cell r="C16">
            <v>29.2</v>
          </cell>
          <cell r="D16">
            <v>51.7</v>
          </cell>
          <cell r="E16">
            <v>13.6</v>
          </cell>
          <cell r="F16">
            <v>0.3</v>
          </cell>
        </row>
        <row r="17">
          <cell r="A17" t="str">
            <v>Seguridad Social/Pensiones</v>
          </cell>
          <cell r="B17">
            <v>3.5</v>
          </cell>
          <cell r="C17">
            <v>31.7</v>
          </cell>
          <cell r="D17">
            <v>57.6</v>
          </cell>
          <cell r="E17">
            <v>6.9</v>
          </cell>
          <cell r="F17">
            <v>0.3</v>
          </cell>
        </row>
        <row r="18">
          <cell r="A18" t="str">
            <v>Transporte y comunicaciones</v>
          </cell>
          <cell r="B18">
            <v>6.5</v>
          </cell>
          <cell r="C18">
            <v>54.9</v>
          </cell>
          <cell r="D18">
            <v>27.5</v>
          </cell>
          <cell r="E18">
            <v>10.8</v>
          </cell>
          <cell r="F18">
            <v>0.3</v>
          </cell>
        </row>
        <row r="19">
          <cell r="A19" t="str">
            <v>Protección del medio ambiente</v>
          </cell>
          <cell r="B19">
            <v>3.5</v>
          </cell>
          <cell r="C19">
            <v>20.399999999999999</v>
          </cell>
          <cell r="D19">
            <v>68.400000000000006</v>
          </cell>
          <cell r="E19">
            <v>7.5</v>
          </cell>
          <cell r="F19">
            <v>0.2</v>
          </cell>
        </row>
        <row r="20">
          <cell r="A20" t="str">
            <v>Cooperación al desarrollo</v>
          </cell>
          <cell r="B20">
            <v>3.9</v>
          </cell>
          <cell r="C20">
            <v>23</v>
          </cell>
          <cell r="D20">
            <v>56.8</v>
          </cell>
          <cell r="E20">
            <v>16</v>
          </cell>
          <cell r="F20">
            <v>0.3</v>
          </cell>
        </row>
        <row r="21">
          <cell r="A21" t="str">
            <v>Investigación en ciencia y tecnología</v>
          </cell>
          <cell r="B21">
            <v>1.9</v>
          </cell>
          <cell r="C21">
            <v>9.1999999999999993</v>
          </cell>
          <cell r="D21">
            <v>81.2</v>
          </cell>
          <cell r="E21">
            <v>7.5</v>
          </cell>
          <cell r="F21">
            <v>0.3</v>
          </cell>
        </row>
        <row r="22">
          <cell r="A22" t="str">
            <v>Ayuda a personas dependientes</v>
          </cell>
          <cell r="B22">
            <v>2.1</v>
          </cell>
          <cell r="C22">
            <v>21.7</v>
          </cell>
          <cell r="D22">
            <v>66.099999999999994</v>
          </cell>
          <cell r="E22">
            <v>10</v>
          </cell>
          <cell r="F22">
            <v>0.1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4B320-3641-4087-A0B9-8FEBF33ABEE3}">
  <dimension ref="A1:J24"/>
  <sheetViews>
    <sheetView tabSelected="1" workbookViewId="0"/>
  </sheetViews>
  <sheetFormatPr baseColWidth="10" defaultRowHeight="12.9" customHeight="1" x14ac:dyDescent="0.35"/>
  <cols>
    <col min="1" max="1" width="16.90625" customWidth="1"/>
  </cols>
  <sheetData>
    <row r="1" spans="1:10" ht="14.15" customHeight="1" x14ac:dyDescent="0.35">
      <c r="A1" s="1" t="s">
        <v>0</v>
      </c>
    </row>
    <row r="2" spans="1:10" ht="14.15" customHeight="1" x14ac:dyDescent="0.35"/>
    <row r="3" spans="1:10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</row>
    <row r="4" spans="1:10" ht="15.75" customHeight="1" x14ac:dyDescent="0.35">
      <c r="A4" s="2"/>
      <c r="B4" s="2"/>
      <c r="C4" s="2"/>
      <c r="D4" s="2"/>
      <c r="E4" s="2"/>
      <c r="F4" s="2"/>
      <c r="G4" s="2"/>
      <c r="H4" s="2"/>
    </row>
    <row r="5" spans="1:10" ht="14.15" customHeight="1" x14ac:dyDescent="0.35"/>
    <row r="6" spans="1:10" ht="14.15" customHeight="1" x14ac:dyDescent="0.35"/>
    <row r="7" spans="1:10" ht="27.75" customHeight="1" x14ac:dyDescent="0.35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8</v>
      </c>
      <c r="H7" s="6" t="s">
        <v>9</v>
      </c>
    </row>
    <row r="8" spans="1:10" ht="14.15" customHeight="1" x14ac:dyDescent="0.35">
      <c r="A8" s="7" t="s">
        <v>10</v>
      </c>
      <c r="B8" s="8">
        <v>2.5</v>
      </c>
      <c r="C8" s="8">
        <v>29.5</v>
      </c>
      <c r="D8" s="8">
        <v>61.6</v>
      </c>
      <c r="E8" s="8">
        <v>6.2</v>
      </c>
      <c r="F8" s="8">
        <v>0.1</v>
      </c>
      <c r="G8" s="9">
        <v>100</v>
      </c>
      <c r="H8" s="10">
        <v>2926</v>
      </c>
      <c r="I8" s="11"/>
      <c r="J8" s="12"/>
    </row>
    <row r="9" spans="1:10" ht="14.15" customHeight="1" x14ac:dyDescent="0.35">
      <c r="A9" s="7" t="s">
        <v>11</v>
      </c>
      <c r="B9" s="8">
        <v>13.3</v>
      </c>
      <c r="C9" s="8">
        <v>45</v>
      </c>
      <c r="D9" s="8">
        <v>30.6</v>
      </c>
      <c r="E9" s="8">
        <v>10.8</v>
      </c>
      <c r="F9" s="8">
        <v>0.3</v>
      </c>
      <c r="G9" s="9">
        <v>100</v>
      </c>
      <c r="H9" s="10">
        <v>2926</v>
      </c>
      <c r="I9" s="11"/>
      <c r="J9" s="12"/>
    </row>
    <row r="10" spans="1:10" ht="24.75" customHeight="1" x14ac:dyDescent="0.35">
      <c r="A10" s="7" t="s">
        <v>12</v>
      </c>
      <c r="B10" s="8">
        <v>6.1</v>
      </c>
      <c r="C10" s="8">
        <v>37.799999999999997</v>
      </c>
      <c r="D10" s="8">
        <v>45.9</v>
      </c>
      <c r="E10" s="8">
        <v>9.6999999999999993</v>
      </c>
      <c r="F10" s="8">
        <v>0.4</v>
      </c>
      <c r="G10" s="9">
        <v>100</v>
      </c>
      <c r="H10" s="10">
        <v>2926</v>
      </c>
      <c r="I10" s="11"/>
      <c r="J10" s="12"/>
    </row>
    <row r="11" spans="1:10" ht="12.9" customHeight="1" x14ac:dyDescent="0.35">
      <c r="A11" s="7" t="s">
        <v>13</v>
      </c>
      <c r="B11" s="8">
        <v>33.299999999999997</v>
      </c>
      <c r="C11" s="8">
        <v>34.9</v>
      </c>
      <c r="D11" s="8">
        <v>17.5</v>
      </c>
      <c r="E11" s="8">
        <v>13.9</v>
      </c>
      <c r="F11" s="8">
        <v>0.4</v>
      </c>
      <c r="G11" s="9">
        <v>100</v>
      </c>
      <c r="H11" s="10">
        <v>2926</v>
      </c>
      <c r="I11" s="11"/>
      <c r="J11" s="12"/>
    </row>
    <row r="12" spans="1:10" ht="14.4" customHeight="1" x14ac:dyDescent="0.35">
      <c r="A12" s="7" t="s">
        <v>14</v>
      </c>
      <c r="B12" s="8">
        <v>7.3</v>
      </c>
      <c r="C12" s="8">
        <v>52.1</v>
      </c>
      <c r="D12" s="8">
        <v>32.9</v>
      </c>
      <c r="E12" s="8">
        <v>7.6</v>
      </c>
      <c r="F12" s="8">
        <v>0.2</v>
      </c>
      <c r="G12" s="9">
        <v>100</v>
      </c>
      <c r="H12" s="10">
        <v>2926</v>
      </c>
      <c r="I12" s="11"/>
      <c r="J12" s="12"/>
    </row>
    <row r="13" spans="1:10" ht="12.9" customHeight="1" x14ac:dyDescent="0.35">
      <c r="A13" s="7" t="s">
        <v>15</v>
      </c>
      <c r="B13" s="8">
        <v>2</v>
      </c>
      <c r="C13" s="8">
        <v>20.7</v>
      </c>
      <c r="D13" s="8">
        <v>73.8</v>
      </c>
      <c r="E13" s="8">
        <v>3.4</v>
      </c>
      <c r="F13" s="8">
        <v>0.2</v>
      </c>
      <c r="G13" s="9">
        <v>100</v>
      </c>
      <c r="H13" s="10">
        <v>2926</v>
      </c>
      <c r="I13" s="11"/>
      <c r="J13" s="12"/>
    </row>
    <row r="14" spans="1:10" ht="12.9" customHeight="1" x14ac:dyDescent="0.35">
      <c r="A14" s="7" t="s">
        <v>16</v>
      </c>
      <c r="B14" s="8">
        <v>6.3</v>
      </c>
      <c r="C14" s="8">
        <v>28.4</v>
      </c>
      <c r="D14" s="8">
        <v>58.3</v>
      </c>
      <c r="E14" s="8">
        <v>6.7</v>
      </c>
      <c r="F14" s="8">
        <v>0.3</v>
      </c>
      <c r="G14" s="9">
        <v>100</v>
      </c>
      <c r="H14" s="10">
        <v>2926</v>
      </c>
      <c r="I14" s="11"/>
      <c r="J14" s="12"/>
    </row>
    <row r="15" spans="1:10" ht="12.9" customHeight="1" x14ac:dyDescent="0.35">
      <c r="A15" s="7" t="s">
        <v>17</v>
      </c>
      <c r="B15" s="8">
        <v>3.2</v>
      </c>
      <c r="C15" s="8">
        <v>25.5</v>
      </c>
      <c r="D15" s="8">
        <v>60.2</v>
      </c>
      <c r="E15" s="8">
        <v>10.9</v>
      </c>
      <c r="F15" s="8">
        <v>0.3</v>
      </c>
      <c r="G15" s="9">
        <v>100</v>
      </c>
      <c r="H15" s="10">
        <v>2926</v>
      </c>
      <c r="I15" s="11"/>
      <c r="J15" s="12"/>
    </row>
    <row r="16" spans="1:10" ht="12.9" customHeight="1" x14ac:dyDescent="0.35">
      <c r="A16" s="7" t="s">
        <v>18</v>
      </c>
      <c r="B16" s="8">
        <v>5.2</v>
      </c>
      <c r="C16" s="8">
        <v>29.2</v>
      </c>
      <c r="D16" s="8">
        <v>51.7</v>
      </c>
      <c r="E16" s="8">
        <v>13.6</v>
      </c>
      <c r="F16" s="8">
        <v>0.3</v>
      </c>
      <c r="G16" s="9">
        <v>100</v>
      </c>
      <c r="H16" s="10">
        <v>2926</v>
      </c>
      <c r="I16" s="11"/>
      <c r="J16" s="12"/>
    </row>
    <row r="17" spans="1:8" ht="24.75" customHeight="1" x14ac:dyDescent="0.35">
      <c r="A17" s="7" t="s">
        <v>19</v>
      </c>
      <c r="B17" s="8">
        <v>3.5</v>
      </c>
      <c r="C17" s="8">
        <v>31.7</v>
      </c>
      <c r="D17" s="8">
        <v>57.6</v>
      </c>
      <c r="E17" s="8">
        <v>6.9</v>
      </c>
      <c r="F17" s="8">
        <v>0.3</v>
      </c>
      <c r="G17" s="9">
        <v>100</v>
      </c>
      <c r="H17" s="10">
        <v>2926</v>
      </c>
    </row>
    <row r="18" spans="1:8" ht="24.75" customHeight="1" x14ac:dyDescent="0.35">
      <c r="A18" s="7" t="s">
        <v>20</v>
      </c>
      <c r="B18" s="8">
        <v>6.5</v>
      </c>
      <c r="C18" s="8">
        <v>54.9</v>
      </c>
      <c r="D18" s="8">
        <v>27.5</v>
      </c>
      <c r="E18" s="8">
        <v>10.8</v>
      </c>
      <c r="F18" s="8">
        <v>0.3</v>
      </c>
      <c r="G18" s="9">
        <v>100</v>
      </c>
      <c r="H18" s="10">
        <v>2926</v>
      </c>
    </row>
    <row r="19" spans="1:8" ht="24.75" customHeight="1" x14ac:dyDescent="0.35">
      <c r="A19" s="7" t="s">
        <v>21</v>
      </c>
      <c r="B19" s="8">
        <v>3.5</v>
      </c>
      <c r="C19" s="8">
        <v>20.399999999999999</v>
      </c>
      <c r="D19" s="8">
        <v>68.400000000000006</v>
      </c>
      <c r="E19" s="8">
        <v>7.5</v>
      </c>
      <c r="F19" s="8">
        <v>0.2</v>
      </c>
      <c r="G19" s="9">
        <v>100</v>
      </c>
      <c r="H19" s="10">
        <v>2926</v>
      </c>
    </row>
    <row r="20" spans="1:8" ht="24" customHeight="1" x14ac:dyDescent="0.35">
      <c r="A20" s="7" t="s">
        <v>22</v>
      </c>
      <c r="B20" s="8">
        <v>3.9</v>
      </c>
      <c r="C20" s="8">
        <v>23</v>
      </c>
      <c r="D20" s="8">
        <v>56.8</v>
      </c>
      <c r="E20" s="8">
        <v>16</v>
      </c>
      <c r="F20" s="8">
        <v>0.3</v>
      </c>
      <c r="G20" s="9">
        <v>100</v>
      </c>
      <c r="H20" s="10">
        <v>2926</v>
      </c>
    </row>
    <row r="21" spans="1:8" ht="25.5" customHeight="1" x14ac:dyDescent="0.35">
      <c r="A21" s="7" t="s">
        <v>23</v>
      </c>
      <c r="B21" s="8">
        <v>1.9</v>
      </c>
      <c r="C21" s="8">
        <v>9.1999999999999993</v>
      </c>
      <c r="D21" s="8">
        <v>81.2</v>
      </c>
      <c r="E21" s="8">
        <v>7.5</v>
      </c>
      <c r="F21" s="8">
        <v>0.3</v>
      </c>
      <c r="G21" s="9">
        <v>100</v>
      </c>
      <c r="H21" s="10">
        <v>2926</v>
      </c>
    </row>
    <row r="22" spans="1:8" ht="27" customHeight="1" thickBot="1" x14ac:dyDescent="0.4">
      <c r="A22" s="13" t="s">
        <v>24</v>
      </c>
      <c r="B22" s="14">
        <v>2.1</v>
      </c>
      <c r="C22" s="14">
        <v>21.7</v>
      </c>
      <c r="D22" s="14">
        <v>66.099999999999994</v>
      </c>
      <c r="E22" s="14">
        <v>10</v>
      </c>
      <c r="F22" s="14">
        <v>0.1</v>
      </c>
      <c r="G22" s="15">
        <v>100</v>
      </c>
      <c r="H22" s="16">
        <v>2926</v>
      </c>
    </row>
    <row r="23" spans="1:8" ht="12.9" customHeight="1" thickTop="1" x14ac:dyDescent="0.35">
      <c r="A23" s="17" t="s">
        <v>25</v>
      </c>
      <c r="B23" s="17"/>
      <c r="C23" s="17"/>
      <c r="D23" s="17"/>
      <c r="E23" s="17"/>
      <c r="F23" s="17"/>
      <c r="G23" s="17"/>
      <c r="H23" s="18"/>
    </row>
    <row r="24" spans="1:8" ht="12.9" customHeight="1" x14ac:dyDescent="0.35">
      <c r="A24" s="19"/>
      <c r="B24" s="19"/>
      <c r="C24" s="19"/>
      <c r="D24" s="19"/>
      <c r="E24" s="19"/>
      <c r="F24" s="19"/>
      <c r="G24" s="19"/>
      <c r="H24" s="20"/>
    </row>
  </sheetData>
  <mergeCells count="2">
    <mergeCell ref="A3:H4"/>
    <mergeCell ref="A23:G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FIS7m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2022-12-13T13:23:04Z</dcterms:created>
  <dcterms:modified xsi:type="dcterms:W3CDTF">2022-12-13T13:23:16Z</dcterms:modified>
</cp:coreProperties>
</file>