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0" sheetId="8" r:id="rId1"/>
  </sheets>
  <calcPr calcId="152511"/>
</workbook>
</file>

<file path=xl/sharedStrings.xml><?xml version="1.0" encoding="utf-8"?>
<sst xmlns="http://schemas.openxmlformats.org/spreadsheetml/2006/main" count="25" uniqueCount="21">
  <si>
    <t>% conoce</t>
  </si>
  <si>
    <t>% valora</t>
  </si>
  <si>
    <t>media</t>
  </si>
  <si>
    <t>desviación típica</t>
  </si>
  <si>
    <t>Fátima Báñez</t>
  </si>
  <si>
    <t>Luis de Guindos</t>
  </si>
  <si>
    <t>Soraya Sáenz de Santamaría</t>
  </si>
  <si>
    <t>Isabel García Tejerina</t>
  </si>
  <si>
    <t>A continuación voy a leerle la lista de las ministras y los ministros que forman el Gobierno. Dígame, por favor, para cada uno/a de ellos/as si lo/a conoce y cómo lo/a valoraría en una escala de 0 a 10, sabiendo que el 0 significa que lo/a valora "muy mal" y el 10 que lo/a valora "muy bien".</t>
  </si>
  <si>
    <t>María Dolores de Cospedal</t>
  </si>
  <si>
    <t>Alfonso Dastis</t>
  </si>
  <si>
    <t>Dolors Montserrat</t>
  </si>
  <si>
    <t>Cristóbal Montoro</t>
  </si>
  <si>
    <t>Juan Ignacio Zoido</t>
  </si>
  <si>
    <t>Íñigo Méndez de Vigo</t>
  </si>
  <si>
    <t>Rafael Catalá</t>
  </si>
  <si>
    <t>Álvaro Nadal</t>
  </si>
  <si>
    <t>Íñigo de la Serna</t>
  </si>
  <si>
    <t>Román Escolano</t>
  </si>
  <si>
    <t>Tabla POL10. Conocimiento y escala de valoración (0-10) de los/as ministros/as del Gobierno del PP</t>
  </si>
  <si>
    <t>Fuente: CIS, Barómetros de enero 2018 (estudio 3.203) y abril 2018 (estudio 3.210).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</si>
</sst>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#.0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21">
    <xf numFmtId="0" fontId="0" fillId="0" borderId="0" xfId="0"/>
    <xf numFmtId="0" fontId="0" fillId="0" borderId="0" xfId="0" applyAlignment="1"/>
    <xf numFmtId="0" fontId="3" fillId="0" borderId="1" xfId="0" applyFont="1" applyBorder="1" applyAlignment="1"/>
    <xf numFmtId="0" fontId="3" fillId="0" borderId="0" xfId="0" applyFont="1" applyBorder="1" applyAlignment="1"/>
    <xf numFmtId="164" fontId="0" fillId="0" borderId="0" xfId="0" applyNumberFormat="1" applyAlignment="1"/>
    <xf numFmtId="165" fontId="0" fillId="0" borderId="0" xfId="0" applyNumberFormat="1" applyAlignment="1"/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166" fontId="3" fillId="0" borderId="0" xfId="2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166" fontId="5" fillId="0" borderId="0" xfId="2" applyNumberFormat="1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Border="1" applyAlignment="1">
      <alignment wrapText="1"/>
    </xf>
    <xf numFmtId="17" fontId="8" fillId="0" borderId="0" xfId="0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9" fillId="0" borderId="0" xfId="1"/>
    <xf numFmtId="0" fontId="4" fillId="0" borderId="3" xfId="0" applyFont="1" applyBorder="1" applyAlignment="1"/>
    <xf numFmtId="17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</cellXfs>
  <cellStyles count="3">
    <cellStyle name="Normal" xfId="0" builtinId="0"/>
    <cellStyle name="Normal_Hoja1" xfId="1"/>
    <cellStyle name="Normal_POL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Valoración (0-10) de los/as ministros/as del Gobierno del PP</a:t>
            </a:r>
            <a:r>
              <a:rPr lang="es-ES" sz="8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 b="1" baseline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949372241232368"/>
          <c:y val="0.953473550031867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126402677926128E-2"/>
          <c:y val="2.8043339706819631E-2"/>
          <c:w val="0.67590059320129403"/>
          <c:h val="0.87476109463372542"/>
        </c:manualLayout>
      </c:layout>
      <c:lineChart>
        <c:grouping val="standard"/>
        <c:varyColors val="0"/>
        <c:ser>
          <c:idx val="0"/>
          <c:order val="0"/>
          <c:tx>
            <c:strRef>
              <c:f>'POL10'!$A$10</c:f>
              <c:strCache>
                <c:ptCount val="1"/>
                <c:pt idx="0">
                  <c:v>Fátima Báñez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('POL10'!$D$10,'POL10'!$H$10)</c:f>
              <c:numCache>
                <c:formatCode>####.0</c:formatCode>
                <c:ptCount val="2"/>
                <c:pt idx="0">
                  <c:v>2.899</c:v>
                </c:pt>
                <c:pt idx="1">
                  <c:v>2.4491999999999998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'POL10'!$A$11</c:f>
              <c:strCache>
                <c:ptCount val="1"/>
                <c:pt idx="0">
                  <c:v>Rafael Catalá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('POL10'!$D$11,'POL10'!$H$11)</c:f>
              <c:numCache>
                <c:formatCode>####.0</c:formatCode>
                <c:ptCount val="2"/>
                <c:pt idx="0">
                  <c:v>2.8144</c:v>
                </c:pt>
                <c:pt idx="1">
                  <c:v>2.4424000000000001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'POL10'!$A$12</c:f>
              <c:strCache>
                <c:ptCount val="1"/>
                <c:pt idx="0">
                  <c:v>María Dolores de Cospedal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('POL10'!$D$12,'POL10'!$H$12)</c:f>
              <c:numCache>
                <c:formatCode>####.0</c:formatCode>
                <c:ptCount val="2"/>
                <c:pt idx="0">
                  <c:v>2.9253</c:v>
                </c:pt>
                <c:pt idx="1">
                  <c:v>2.5087000000000002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'POL10'!$A$13</c:f>
              <c:strCache>
                <c:ptCount val="1"/>
                <c:pt idx="0">
                  <c:v>Alfonso Dastis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('POL10'!$D$13,'POL10'!$H$13)</c:f>
              <c:numCache>
                <c:formatCode>####.0</c:formatCode>
                <c:ptCount val="2"/>
                <c:pt idx="0">
                  <c:v>2.7061000000000002</c:v>
                </c:pt>
                <c:pt idx="1">
                  <c:v>2.2307999999999999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'POL10'!$A$14</c:f>
              <c:strCache>
                <c:ptCount val="1"/>
                <c:pt idx="0">
                  <c:v>Román Escolano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('POL10'!$D$14,'POL10'!$H$14)</c:f>
              <c:numCache>
                <c:formatCode>####.0</c:formatCode>
                <c:ptCount val="2"/>
                <c:pt idx="1">
                  <c:v>2.0617000000000001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'POL10'!$A$15</c:f>
              <c:strCache>
                <c:ptCount val="1"/>
                <c:pt idx="0">
                  <c:v>Isabel García Tejerina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('POL10'!$D$15,'POL10'!$H$15)</c:f>
              <c:numCache>
                <c:formatCode>####.0</c:formatCode>
                <c:ptCount val="2"/>
                <c:pt idx="0">
                  <c:v>3.2698</c:v>
                </c:pt>
                <c:pt idx="1">
                  <c:v>2.8546999999999998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'POL10'!$A$16</c:f>
              <c:strCache>
                <c:ptCount val="1"/>
                <c:pt idx="0">
                  <c:v>Luis de Guindos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('POL10'!$D$16,'POL10'!$H$16)</c:f>
              <c:numCache>
                <c:formatCode>####.0</c:formatCode>
                <c:ptCount val="2"/>
                <c:pt idx="0">
                  <c:v>2.9796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'POL10'!$A$17</c:f>
              <c:strCache>
                <c:ptCount val="1"/>
                <c:pt idx="0">
                  <c:v>Íñigo Méndez de Vigo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('POL10'!$D$17,'POL10'!$H$17)</c:f>
              <c:numCache>
                <c:formatCode>####.0</c:formatCode>
                <c:ptCount val="2"/>
                <c:pt idx="0">
                  <c:v>3.0278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'POL10'!$A$18</c:f>
              <c:strCache>
                <c:ptCount val="1"/>
                <c:pt idx="0">
                  <c:v>Cristóbal Montoro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('POL10'!$D$18,'POL10'!$H$18)</c:f>
              <c:numCache>
                <c:formatCode>####.0</c:formatCode>
                <c:ptCount val="2"/>
                <c:pt idx="0">
                  <c:v>2.3336999999999999</c:v>
                </c:pt>
                <c:pt idx="1">
                  <c:v>2.2107999999999999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'POL10'!$A$19</c:f>
              <c:strCache>
                <c:ptCount val="1"/>
                <c:pt idx="0">
                  <c:v>Dolors Montserrat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('POL10'!$D$19,'POL10'!$H$19)</c:f>
              <c:numCache>
                <c:formatCode>####.0</c:formatCode>
                <c:ptCount val="2"/>
                <c:pt idx="0">
                  <c:v>2.8706999999999998</c:v>
                </c:pt>
                <c:pt idx="1">
                  <c:v>2.3748999999999998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'POL10'!$A$20</c:f>
              <c:strCache>
                <c:ptCount val="1"/>
                <c:pt idx="0">
                  <c:v>Álvaro Nadal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('POL10'!$D$20,'POL10'!$H$20)</c:f>
              <c:numCache>
                <c:formatCode>####.0</c:formatCode>
                <c:ptCount val="2"/>
                <c:pt idx="0">
                  <c:v>2.6208</c:v>
                </c:pt>
                <c:pt idx="1">
                  <c:v>2.3090000000000002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'POL10'!$A$21</c:f>
              <c:strCache>
                <c:ptCount val="1"/>
                <c:pt idx="0">
                  <c:v>Soraya Sáenz de Santamaría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('POL10'!$D$21,'POL10'!$H$21)</c:f>
              <c:numCache>
                <c:formatCode>####.0</c:formatCode>
                <c:ptCount val="2"/>
                <c:pt idx="0">
                  <c:v>3.585</c:v>
                </c:pt>
                <c:pt idx="1">
                  <c:v>3.3388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'POL10'!$A$22</c:f>
              <c:strCache>
                <c:ptCount val="1"/>
                <c:pt idx="0">
                  <c:v>Íñigo de la Serna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('POL10'!$D$22,'POL10'!$H$22)</c:f>
              <c:numCache>
                <c:formatCode>####.0</c:formatCode>
                <c:ptCount val="2"/>
                <c:pt idx="0">
                  <c:v>2.9954000000000001</c:v>
                </c:pt>
                <c:pt idx="1">
                  <c:v>2.6999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'POL10'!$A$23</c:f>
              <c:strCache>
                <c:ptCount val="1"/>
                <c:pt idx="0">
                  <c:v>Juan Ignacio Zoido</c:v>
                </c:pt>
              </c:strCache>
            </c:strRef>
          </c:tx>
          <c:cat>
            <c:numRef>
              <c:f>('POL10'!$B$7,'POL10'!$F$7)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('POL10'!$D$23,'POL10'!$H$23)</c:f>
              <c:numCache>
                <c:formatCode>####.0</c:formatCode>
                <c:ptCount val="2"/>
                <c:pt idx="0">
                  <c:v>2.8976999999999999</c:v>
                </c:pt>
                <c:pt idx="1">
                  <c:v>2.9411999999999998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90904"/>
        <c:axId val="168097408"/>
      </c:lineChart>
      <c:dateAx>
        <c:axId val="391890904"/>
        <c:scaling>
          <c:orientation val="minMax"/>
        </c:scaling>
        <c:delete val="0"/>
        <c:axPos val="b"/>
        <c:numFmt formatCode="[$-C0A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168097408"/>
        <c:crosses val="autoZero"/>
        <c:auto val="0"/>
        <c:lblOffset val="100"/>
        <c:baseTimeUnit val="days"/>
        <c:majorUnit val="3"/>
        <c:majorTimeUnit val="months"/>
      </c:dateAx>
      <c:valAx>
        <c:axId val="168097408"/>
        <c:scaling>
          <c:orientation val="minMax"/>
          <c:max val="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9189090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491675253032789"/>
          <c:y val="3.8241118521752659E-2"/>
          <c:w val="0.22598789852399304"/>
          <c:h val="0.8011470267937348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26</xdr:row>
      <xdr:rowOff>66675</xdr:rowOff>
    </xdr:from>
    <xdr:to>
      <xdr:col>9</xdr:col>
      <xdr:colOff>0</xdr:colOff>
      <xdr:row>52</xdr:row>
      <xdr:rowOff>95250</xdr:rowOff>
    </xdr:to>
    <xdr:graphicFrame macro="">
      <xdr:nvGraphicFramePr>
        <xdr:cNvPr id="104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M10" sqref="M10"/>
    </sheetView>
  </sheetViews>
  <sheetFormatPr baseColWidth="10" defaultRowHeight="15" x14ac:dyDescent="0.25"/>
  <cols>
    <col min="1" max="1" width="16.85546875" customWidth="1"/>
    <col min="2" max="9" width="9.7109375" customWidth="1"/>
    <col min="10" max="11" width="7.28515625" customWidth="1"/>
  </cols>
  <sheetData>
    <row r="1" spans="1:15" x14ac:dyDescent="0.25">
      <c r="A1" s="20" t="s">
        <v>19</v>
      </c>
      <c r="B1" s="20"/>
      <c r="C1" s="20"/>
      <c r="D1" s="20"/>
      <c r="E1" s="20"/>
      <c r="F1" s="20"/>
      <c r="G1" s="20"/>
      <c r="H1" s="20"/>
      <c r="I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</row>
    <row r="4" spans="1:15" ht="21.75" customHeight="1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</row>
    <row r="5" spans="1:15" ht="24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5" x14ac:dyDescent="0.25">
      <c r="A6" s="1"/>
      <c r="B6" s="4"/>
      <c r="C6" s="5"/>
      <c r="D6" s="5"/>
      <c r="E6" s="5"/>
      <c r="F6" s="4"/>
      <c r="G6" s="5"/>
      <c r="H6" s="5"/>
      <c r="I6" s="5"/>
    </row>
    <row r="7" spans="1:15" x14ac:dyDescent="0.25">
      <c r="A7" s="12"/>
      <c r="B7" s="18">
        <v>43101</v>
      </c>
      <c r="C7" s="18"/>
      <c r="D7" s="18"/>
      <c r="E7" s="18"/>
      <c r="F7" s="18">
        <v>43191</v>
      </c>
      <c r="G7" s="18"/>
      <c r="H7" s="18"/>
      <c r="I7" s="18"/>
    </row>
    <row r="8" spans="1:15" ht="30.75" customHeight="1" thickBot="1" x14ac:dyDescent="0.3">
      <c r="A8" s="6"/>
      <c r="B8" s="15" t="s">
        <v>0</v>
      </c>
      <c r="C8" s="15" t="s">
        <v>1</v>
      </c>
      <c r="D8" s="15" t="s">
        <v>2</v>
      </c>
      <c r="E8" s="15" t="s">
        <v>3</v>
      </c>
      <c r="F8" s="15" t="s">
        <v>0</v>
      </c>
      <c r="G8" s="15" t="s">
        <v>1</v>
      </c>
      <c r="H8" s="15" t="s">
        <v>2</v>
      </c>
      <c r="I8" s="15" t="s">
        <v>3</v>
      </c>
    </row>
    <row r="9" spans="1:15" ht="14.25" customHeight="1" thickTop="1" x14ac:dyDescent="0.25">
      <c r="A9" s="13"/>
      <c r="B9" s="14"/>
      <c r="C9" s="14"/>
      <c r="D9" s="14"/>
      <c r="E9" s="14"/>
      <c r="F9" s="14"/>
      <c r="G9" s="14"/>
      <c r="H9" s="14"/>
      <c r="I9" s="14"/>
      <c r="O9" s="16"/>
    </row>
    <row r="10" spans="1:15" ht="15" customHeight="1" x14ac:dyDescent="0.25">
      <c r="A10" s="3" t="s">
        <v>4</v>
      </c>
      <c r="B10" s="8">
        <v>58.377069035123128</v>
      </c>
      <c r="C10" s="8">
        <v>48.364957610012112</v>
      </c>
      <c r="D10" s="10">
        <v>2.899</v>
      </c>
      <c r="E10" s="8">
        <v>2.5714199999999998</v>
      </c>
      <c r="F10" s="8">
        <v>61.6</v>
      </c>
      <c r="G10" s="8">
        <v>51.1</v>
      </c>
      <c r="H10" s="10">
        <v>2.4491999999999998</v>
      </c>
      <c r="I10" s="8">
        <v>2.5323600000000002</v>
      </c>
      <c r="O10" s="16"/>
    </row>
    <row r="11" spans="1:15" ht="15" customHeight="1" x14ac:dyDescent="0.25">
      <c r="A11" s="3" t="s">
        <v>15</v>
      </c>
      <c r="B11" s="8">
        <v>45.417844166330241</v>
      </c>
      <c r="C11" s="8">
        <v>35.890189745660074</v>
      </c>
      <c r="D11" s="10">
        <v>2.8144</v>
      </c>
      <c r="E11" s="8">
        <v>2.61931</v>
      </c>
      <c r="F11" s="8">
        <v>46.400000000000006</v>
      </c>
      <c r="G11" s="8">
        <v>37.299999999999997</v>
      </c>
      <c r="H11" s="10">
        <v>2.4424000000000001</v>
      </c>
      <c r="I11" s="8">
        <v>2.58962</v>
      </c>
      <c r="O11" s="16"/>
    </row>
    <row r="12" spans="1:15" ht="27.75" customHeight="1" x14ac:dyDescent="0.25">
      <c r="A12" s="13" t="s">
        <v>9</v>
      </c>
      <c r="B12" s="8">
        <v>86.596689543802981</v>
      </c>
      <c r="C12" s="8">
        <v>77.795720629794104</v>
      </c>
      <c r="D12" s="10">
        <v>2.9253</v>
      </c>
      <c r="E12" s="8">
        <v>2.6873499999999999</v>
      </c>
      <c r="F12" s="8">
        <v>89.2</v>
      </c>
      <c r="G12" s="8">
        <v>79.5</v>
      </c>
      <c r="H12" s="10">
        <v>2.5087000000000002</v>
      </c>
      <c r="I12" s="8">
        <v>2.6454499999999999</v>
      </c>
      <c r="O12" s="16"/>
    </row>
    <row r="13" spans="1:15" ht="15" customHeight="1" x14ac:dyDescent="0.25">
      <c r="A13" s="3" t="s">
        <v>10</v>
      </c>
      <c r="B13" s="8">
        <v>35.890189745660074</v>
      </c>
      <c r="C13" s="8">
        <v>27.61404925312878</v>
      </c>
      <c r="D13" s="10">
        <v>2.7061000000000002</v>
      </c>
      <c r="E13" s="8">
        <v>2.5559400000000001</v>
      </c>
      <c r="F13" s="8">
        <v>38</v>
      </c>
      <c r="G13" s="8">
        <v>29.5</v>
      </c>
      <c r="H13" s="10">
        <v>2.2307999999999999</v>
      </c>
      <c r="I13" s="8">
        <v>2.4380199999999999</v>
      </c>
      <c r="O13" s="16"/>
    </row>
    <row r="14" spans="1:15" ht="15" customHeight="1" x14ac:dyDescent="0.25">
      <c r="A14" s="3" t="s">
        <v>18</v>
      </c>
      <c r="B14" s="8"/>
      <c r="C14" s="8"/>
      <c r="D14" s="8"/>
      <c r="E14" s="8"/>
      <c r="F14" s="8">
        <v>25.4</v>
      </c>
      <c r="G14" s="8">
        <v>15.1</v>
      </c>
      <c r="H14" s="10">
        <v>2.0617000000000001</v>
      </c>
      <c r="I14" s="8">
        <v>2.4105400000000001</v>
      </c>
      <c r="O14" s="16"/>
    </row>
    <row r="15" spans="1:15" ht="26.25" customHeight="1" x14ac:dyDescent="0.25">
      <c r="A15" s="13" t="s">
        <v>7</v>
      </c>
      <c r="B15" s="8">
        <v>39.765845781186918</v>
      </c>
      <c r="C15" s="8">
        <v>30.076705692369803</v>
      </c>
      <c r="D15" s="10">
        <v>3.2698</v>
      </c>
      <c r="E15" s="8">
        <v>2.7092000000000001</v>
      </c>
      <c r="F15" s="8">
        <v>42.6</v>
      </c>
      <c r="G15" s="8">
        <v>32.9</v>
      </c>
      <c r="H15" s="10">
        <v>2.8546999999999998</v>
      </c>
      <c r="I15" s="8">
        <v>2.6143000000000001</v>
      </c>
      <c r="O15" s="16"/>
    </row>
    <row r="16" spans="1:15" ht="15" customHeight="1" x14ac:dyDescent="0.25">
      <c r="A16" s="3" t="s">
        <v>5</v>
      </c>
      <c r="B16" s="8">
        <v>78.239806217198222</v>
      </c>
      <c r="C16" s="8">
        <v>69.398465886152607</v>
      </c>
      <c r="D16" s="10">
        <v>2.9796</v>
      </c>
      <c r="E16" s="8">
        <v>2.7212700000000001</v>
      </c>
      <c r="F16" s="8"/>
      <c r="G16" s="8"/>
      <c r="H16" s="8"/>
      <c r="I16" s="8"/>
      <c r="O16" s="16"/>
    </row>
    <row r="17" spans="1:15" ht="15" customHeight="1" x14ac:dyDescent="0.25">
      <c r="A17" s="3" t="s">
        <v>14</v>
      </c>
      <c r="B17" s="8">
        <v>47.355672184093663</v>
      </c>
      <c r="C17" s="8">
        <v>37.787646346386758</v>
      </c>
      <c r="D17" s="10">
        <v>3.0278</v>
      </c>
      <c r="E17" s="8">
        <v>2.7006199999999998</v>
      </c>
      <c r="F17" s="8"/>
      <c r="G17" s="8"/>
      <c r="H17" s="10"/>
      <c r="I17" s="8"/>
      <c r="O17" s="16"/>
    </row>
    <row r="18" spans="1:15" ht="15" customHeight="1" x14ac:dyDescent="0.25">
      <c r="A18" s="3" t="s">
        <v>12</v>
      </c>
      <c r="B18" s="8">
        <v>86.354461041582553</v>
      </c>
      <c r="C18" s="8">
        <v>78.764634638675815</v>
      </c>
      <c r="D18" s="10">
        <v>2.3336999999999999</v>
      </c>
      <c r="E18" s="8">
        <v>2.5182199999999999</v>
      </c>
      <c r="F18" s="8">
        <v>88.8</v>
      </c>
      <c r="G18" s="8">
        <v>80.400000000000006</v>
      </c>
      <c r="H18" s="10">
        <v>2.2107999999999999</v>
      </c>
      <c r="I18" s="8">
        <v>2.5143300000000002</v>
      </c>
      <c r="O18" s="16"/>
    </row>
    <row r="19" spans="1:15" ht="15" customHeight="1" x14ac:dyDescent="0.25">
      <c r="A19" s="3" t="s">
        <v>11</v>
      </c>
      <c r="B19" s="8">
        <v>45.377472749293503</v>
      </c>
      <c r="C19" s="8">
        <v>37.141703673798951</v>
      </c>
      <c r="D19" s="10">
        <v>2.8706999999999998</v>
      </c>
      <c r="E19" s="8">
        <v>2.6384599999999998</v>
      </c>
      <c r="F19" s="8">
        <v>47.9</v>
      </c>
      <c r="G19" s="8">
        <v>39.700000000000003</v>
      </c>
      <c r="H19" s="10">
        <v>2.3748999999999998</v>
      </c>
      <c r="I19" s="8">
        <v>2.5059100000000001</v>
      </c>
      <c r="O19" s="16"/>
    </row>
    <row r="20" spans="1:15" ht="15" customHeight="1" x14ac:dyDescent="0.25">
      <c r="A20" s="3" t="s">
        <v>16</v>
      </c>
      <c r="B20" s="8">
        <v>31.32821962050868</v>
      </c>
      <c r="C20" s="8">
        <v>22.567622123536538</v>
      </c>
      <c r="D20" s="10">
        <v>2.6208</v>
      </c>
      <c r="E20" s="8">
        <v>2.56094</v>
      </c>
      <c r="F20" s="8">
        <v>32.300000000000004</v>
      </c>
      <c r="G20" s="8">
        <v>23.400000000000002</v>
      </c>
      <c r="H20" s="10">
        <v>2.3090000000000002</v>
      </c>
      <c r="I20" s="8">
        <v>2.4766699999999999</v>
      </c>
      <c r="O20" s="16"/>
    </row>
    <row r="21" spans="1:15" ht="28.5" customHeight="1" x14ac:dyDescent="0.25">
      <c r="A21" s="13" t="s">
        <v>6</v>
      </c>
      <c r="B21" s="8">
        <v>90.87605974969722</v>
      </c>
      <c r="C21" s="8">
        <v>84.335890189745655</v>
      </c>
      <c r="D21" s="10">
        <v>3.585</v>
      </c>
      <c r="E21" s="8">
        <v>3.0291700000000001</v>
      </c>
      <c r="F21" s="8">
        <v>91.4</v>
      </c>
      <c r="G21" s="8">
        <v>83.7</v>
      </c>
      <c r="H21" s="10">
        <v>3.3388</v>
      </c>
      <c r="I21" s="8">
        <v>3.0260899999999999</v>
      </c>
      <c r="O21" s="16"/>
    </row>
    <row r="22" spans="1:15" ht="15" customHeight="1" x14ac:dyDescent="0.25">
      <c r="A22" s="3" t="s">
        <v>17</v>
      </c>
      <c r="B22" s="8">
        <v>44.287444489301578</v>
      </c>
      <c r="C22" s="8">
        <v>35.042389987888576</v>
      </c>
      <c r="D22" s="10">
        <v>2.9954000000000001</v>
      </c>
      <c r="E22" s="8">
        <v>2.6719900000000001</v>
      </c>
      <c r="F22" s="8">
        <v>47.4</v>
      </c>
      <c r="G22" s="8">
        <v>37.799999999999997</v>
      </c>
      <c r="H22" s="10">
        <v>2.6999</v>
      </c>
      <c r="I22" s="8">
        <v>2.6514199999999999</v>
      </c>
    </row>
    <row r="23" spans="1:15" ht="15" customHeight="1" thickBot="1" x14ac:dyDescent="0.3">
      <c r="A23" s="2" t="s">
        <v>13</v>
      </c>
      <c r="B23" s="9">
        <v>54.420670165522807</v>
      </c>
      <c r="C23" s="9">
        <v>46.548243843358904</v>
      </c>
      <c r="D23" s="11">
        <v>2.8976999999999999</v>
      </c>
      <c r="E23" s="9">
        <v>2.67218</v>
      </c>
      <c r="F23" s="9">
        <v>63.3</v>
      </c>
      <c r="G23" s="9">
        <v>54.500000000000007</v>
      </c>
      <c r="H23" s="11">
        <v>2.9411999999999998</v>
      </c>
      <c r="I23" s="9">
        <v>2.8150200000000001</v>
      </c>
    </row>
    <row r="24" spans="1:15" ht="15.75" thickTop="1" x14ac:dyDescent="0.25">
      <c r="A24" s="17" t="s">
        <v>20</v>
      </c>
      <c r="B24" s="17"/>
      <c r="C24" s="17"/>
      <c r="D24" s="17"/>
      <c r="E24" s="17"/>
      <c r="F24" s="17"/>
      <c r="G24" s="17"/>
      <c r="H24" s="17"/>
      <c r="I24" s="17"/>
    </row>
  </sheetData>
  <mergeCells count="5">
    <mergeCell ref="A24:I24"/>
    <mergeCell ref="B7:E7"/>
    <mergeCell ref="F7:I7"/>
    <mergeCell ref="A4:I5"/>
    <mergeCell ref="A1:I2"/>
  </mergeCells>
  <phoneticPr fontId="6" type="noConversion"/>
  <pageMargins left="0.39370078740157483" right="0.39370078740157483" top="0.74803149606299213" bottom="0.74803149606299213" header="0.31496062992125984" footer="0.31496062992125984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2018-02-20T12:48:21Z</cp:lastPrinted>
  <dcterms:created xsi:type="dcterms:W3CDTF">2013-09-09T07:53:33Z</dcterms:created>
  <dcterms:modified xsi:type="dcterms:W3CDTF">2020-04-17T10:00:04Z</dcterms:modified>
</cp:coreProperties>
</file>