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Tabla MA30" sheetId="1" r:id="rId1"/>
  </sheets>
  <calcPr calcId="11421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<sst xmlns="http://schemas.openxmlformats.org/spreadsheetml/2006/main" count="51" uniqueCount="50">
  <si>
    <t>Tabla MA30. Comparación entre la Administración General del Estado y la autonómica en varios aspectos</t>
  </si>
  <si>
    <t>Y comparando la Administración General del Estado con la autonómica y la local, ¿cuál diría usted que es la más eficaz?</t>
  </si>
  <si>
    <t>LA MÁS EFICAZ</t>
  </si>
  <si>
    <t xml:space="preserve"> </t>
  </si>
  <si>
    <t>Administración General del Estado</t>
  </si>
  <si>
    <t>Administración autonómica</t>
  </si>
  <si>
    <t>Administración local</t>
  </si>
  <si>
    <t>(NO LEER)* Las tres</t>
  </si>
  <si>
    <t>(NO LEER)* Ninguna</t>
  </si>
  <si>
    <t>N.S.</t>
  </si>
  <si>
    <t>N.C.</t>
  </si>
  <si>
    <t>Total</t>
  </si>
  <si>
    <t>(n)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</si>
  <si>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</si>
  <si>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</si>
  <si>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</si>
  <si>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</si>
  <si>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</si>
  <si>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</si>
  <si>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</si>
  <si>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</si>
  <si>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</si>
  <si>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</si>
  <si>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</si>
  <si>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</si>
  <si>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</si>
  <si>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</si>
  <si>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</si>
  <si>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</si>
  <si>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</si>
  <si>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</si>
  <si>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</si>
  <si>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</si>
  <si>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</si>
  <si>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</si>
  <si>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</si>
  <si>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</si>
  <si>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</si>
  <si>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</si>
  <si>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</si>
  <si>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</si>
  <si>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</si>
  <si>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</si>
  <si>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</si>
  <si>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</si>
  <si>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</si>
  <si>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</si>
  <si>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Fuente: CIS; Barómetro de mayo 2012, estudio 2.944.</t>
  </si>
  <si>
    <t>* Los/as entrevistadores/as no ofrecen las opciones de respuesta “NO LEER”, pero las registran cuando son mencionadas espontáneamente por las personas entrevistadas.</t>
  </si>
  <si>
    <t>Situación laboral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</si>
</sst>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10">
    <font>
      <sz val="10"/>
      <name val="Arial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</font>
    <font>
      <sz val="9"/>
      <name val="Arial"/>
    </font>
    <font>
      <sz val="8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64" fontId="7" fillId="0" borderId="0" xfId="0" applyNumberFormat="1" applyFont="1" applyAlignment="1"/>
    <xf numFmtId="1" fontId="7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5" fontId="0" fillId="0" borderId="0" xfId="0" applyNumberFormat="1"/>
    <xf numFmtId="0" fontId="4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8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A22" workbookViewId="0">
      <selection activeCell="A36" sqref="A36"/>
    </sheetView>
  </sheetViews>
  <sheetFormatPr baseColWidth="10" defaultRowHeight="12.75"/>
  <cols>
    <col min="1" max="1" width="25.42578125" customWidth="1"/>
    <col min="2" max="2" width="13.28515625" customWidth="1"/>
    <col min="3" max="3" width="13.28515625" style="17" customWidth="1"/>
    <col min="4" max="4" width="13.28515625" customWidth="1"/>
    <col min="5" max="5" width="8.42578125" style="17" customWidth="1"/>
    <col min="6" max="6" width="8.42578125" customWidth="1"/>
    <col min="7" max="7" width="8.42578125" style="17" customWidth="1"/>
    <col min="8" max="8" width="8.42578125" customWidth="1"/>
    <col min="9" max="9" width="8.42578125" style="17" customWidth="1"/>
    <col min="10" max="10" width="8.42578125" customWidth="1"/>
    <col min="11" max="11" width="11.42578125" style="17"/>
    <col min="13" max="13" width="11.42578125" style="17"/>
    <col min="15" max="15" width="11.42578125" style="17"/>
  </cols>
  <sheetData>
    <row r="1" spans="1:15" ht="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/>
      <c r="M1"/>
      <c r="O1"/>
    </row>
    <row r="2" spans="1:15" ht="14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/>
      <c r="M2"/>
      <c r="O2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/>
      <c r="M3"/>
      <c r="O3"/>
    </row>
    <row r="4" spans="1:1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/>
      <c r="M4"/>
      <c r="O4"/>
    </row>
    <row r="5" spans="1:15" ht="36.75" thickBot="1">
      <c r="A5" s="2" t="s">
        <v>3</v>
      </c>
      <c r="B5" s="2" t="s">
        <v>4</v>
      </c>
      <c r="C5" s="2" t="s">
        <v>5</v>
      </c>
      <c r="D5" s="2" t="s">
        <v>6</v>
      </c>
      <c r="E5" s="3" t="s">
        <v>7</v>
      </c>
      <c r="F5" s="3" t="s">
        <v>8</v>
      </c>
      <c r="G5" s="4" t="s">
        <v>9</v>
      </c>
      <c r="H5" s="4" t="s">
        <v>10</v>
      </c>
      <c r="I5" s="5" t="s">
        <v>11</v>
      </c>
      <c r="J5" s="5" t="s">
        <v>12</v>
      </c>
      <c r="K5"/>
      <c r="M5"/>
      <c r="O5"/>
    </row>
    <row r="6" spans="1:15" ht="13.5" thickTop="1">
      <c r="A6" s="6"/>
      <c r="B6" s="6"/>
      <c r="C6" s="6"/>
      <c r="D6" s="6"/>
      <c r="E6" s="6"/>
      <c r="F6" s="6"/>
      <c r="G6" s="6"/>
      <c r="H6" s="6"/>
      <c r="I6" s="6"/>
      <c r="J6" s="6"/>
      <c r="K6"/>
      <c r="M6"/>
      <c r="O6"/>
    </row>
    <row r="7" spans="1:15">
      <c r="A7" s="7" t="s">
        <v>11</v>
      </c>
      <c r="B7" s="8">
        <v>17.351046698872786</v>
      </c>
      <c r="C7" s="8">
        <v>12.600644122383253</v>
      </c>
      <c r="D7" s="8">
        <v>21.095008051529792</v>
      </c>
      <c r="E7" s="8">
        <v>10.225442834138486</v>
      </c>
      <c r="F7" s="8">
        <v>11.151368760064413</v>
      </c>
      <c r="G7" s="8">
        <v>26.650563607085346</v>
      </c>
      <c r="H7" s="8">
        <v>0.92592592592592593</v>
      </c>
      <c r="I7" s="9">
        <f>SUM(B7:H7)</f>
        <v>99.999999999999986</v>
      </c>
      <c r="J7" s="10">
        <v>2484</v>
      </c>
      <c r="K7"/>
      <c r="M7"/>
      <c r="O7"/>
    </row>
    <row r="8" spans="1:15">
      <c r="A8" s="6"/>
      <c r="B8" s="11"/>
      <c r="C8" s="11"/>
      <c r="D8" s="11"/>
      <c r="E8" s="11"/>
      <c r="F8" s="11"/>
      <c r="G8" s="11"/>
      <c r="H8" s="11"/>
      <c r="I8" s="12"/>
      <c r="J8" s="13"/>
      <c r="K8"/>
      <c r="M8"/>
      <c r="O8"/>
    </row>
    <row r="9" spans="1:15">
      <c r="A9" s="7" t="s">
        <v>13</v>
      </c>
      <c r="B9" s="11"/>
      <c r="C9" s="11"/>
      <c r="D9" s="11"/>
      <c r="E9" s="11"/>
      <c r="F9" s="11"/>
      <c r="G9" s="11"/>
      <c r="H9" s="11"/>
      <c r="I9" s="12"/>
      <c r="J9" s="13"/>
      <c r="K9"/>
      <c r="M9"/>
      <c r="O9"/>
    </row>
    <row r="10" spans="1:15">
      <c r="A10" s="6" t="s">
        <v>14</v>
      </c>
      <c r="B10" s="8">
        <v>19.293924466338261</v>
      </c>
      <c r="C10" s="8">
        <v>13.957307060755337</v>
      </c>
      <c r="D10" s="8">
        <v>22.003284072249588</v>
      </c>
      <c r="E10" s="8">
        <v>10.426929392446635</v>
      </c>
      <c r="F10" s="8">
        <v>11.494252873563218</v>
      </c>
      <c r="G10" s="8">
        <v>22.003284072249588</v>
      </c>
      <c r="H10" s="8">
        <v>0.82101806239737274</v>
      </c>
      <c r="I10" s="14">
        <v>100</v>
      </c>
      <c r="J10" s="15">
        <v>1218</v>
      </c>
      <c r="K10"/>
      <c r="M10"/>
      <c r="O10"/>
    </row>
    <row r="11" spans="1:15">
      <c r="A11" s="6" t="s">
        <v>15</v>
      </c>
      <c r="B11" s="8">
        <v>15.481832543443918</v>
      </c>
      <c r="C11" s="8">
        <v>11.295418641390205</v>
      </c>
      <c r="D11" s="8">
        <v>20.221169036334913</v>
      </c>
      <c r="E11" s="8">
        <v>10.031595576619273</v>
      </c>
      <c r="F11" s="8">
        <v>10.821484992101105</v>
      </c>
      <c r="G11" s="8">
        <v>31.121642969984201</v>
      </c>
      <c r="H11" s="8">
        <v>1.0268562401263823</v>
      </c>
      <c r="I11" s="14">
        <v>100</v>
      </c>
      <c r="J11" s="15">
        <v>1266</v>
      </c>
      <c r="K11"/>
      <c r="M11"/>
      <c r="O11"/>
    </row>
    <row r="12" spans="1:15">
      <c r="A12" s="6"/>
      <c r="B12" s="8"/>
      <c r="C12" s="8"/>
      <c r="D12" s="8"/>
      <c r="E12" s="8"/>
      <c r="F12" s="8"/>
      <c r="G12" s="8"/>
      <c r="H12" s="8"/>
      <c r="I12" s="12"/>
      <c r="J12" s="15"/>
      <c r="K12"/>
      <c r="M12"/>
      <c r="O12"/>
    </row>
    <row r="13" spans="1:15">
      <c r="A13" s="7" t="s">
        <v>16</v>
      </c>
      <c r="B13" s="16"/>
      <c r="C13" s="16"/>
      <c r="D13" s="16"/>
      <c r="E13" s="16"/>
      <c r="F13" s="16"/>
      <c r="G13" s="16"/>
      <c r="H13" s="16"/>
      <c r="I13" s="12"/>
      <c r="J13" s="13"/>
      <c r="K13"/>
      <c r="M13"/>
      <c r="O13"/>
    </row>
    <row r="14" spans="1:15">
      <c r="A14" s="6" t="s">
        <v>17</v>
      </c>
      <c r="B14" s="8">
        <v>18.181818181818183</v>
      </c>
      <c r="C14" s="8">
        <v>10.909090909090908</v>
      </c>
      <c r="D14" s="8">
        <v>23.181818181818183</v>
      </c>
      <c r="E14" s="8">
        <v>3.6363636363636362</v>
      </c>
      <c r="F14" s="8">
        <v>11.363636363636363</v>
      </c>
      <c r="G14" s="8">
        <v>31.818181818181817</v>
      </c>
      <c r="H14" s="8">
        <v>0.90909090909090906</v>
      </c>
      <c r="I14" s="12">
        <v>100</v>
      </c>
      <c r="J14" s="15">
        <v>220</v>
      </c>
      <c r="K14"/>
      <c r="M14"/>
      <c r="O14"/>
    </row>
    <row r="15" spans="1:15">
      <c r="A15" s="6" t="s">
        <v>18</v>
      </c>
      <c r="B15" s="8">
        <v>18.511066398390341</v>
      </c>
      <c r="C15" s="8">
        <v>13.480885311871228</v>
      </c>
      <c r="D15" s="8">
        <v>19.718309859154928</v>
      </c>
      <c r="E15" s="8">
        <v>10.865191146881287</v>
      </c>
      <c r="F15" s="8">
        <v>13.883299798792757</v>
      </c>
      <c r="G15" s="8">
        <v>23.138832997987926</v>
      </c>
      <c r="H15" s="8">
        <v>0.4024144869215292</v>
      </c>
      <c r="I15" s="12">
        <v>100</v>
      </c>
      <c r="J15" s="15">
        <v>497</v>
      </c>
      <c r="K15"/>
      <c r="M15"/>
      <c r="O15"/>
    </row>
    <row r="16" spans="1:15">
      <c r="A16" s="6" t="s">
        <v>19</v>
      </c>
      <c r="B16" s="8">
        <v>21.626984126984127</v>
      </c>
      <c r="C16" s="8">
        <v>14.087301587301587</v>
      </c>
      <c r="D16" s="8">
        <v>22.023809523809526</v>
      </c>
      <c r="E16" s="8">
        <v>10.912698412698413</v>
      </c>
      <c r="F16" s="8">
        <v>11.706349206349206</v>
      </c>
      <c r="G16" s="8">
        <v>18.650793650793652</v>
      </c>
      <c r="H16" s="8">
        <v>0.99206349206349209</v>
      </c>
      <c r="I16" s="12">
        <v>100</v>
      </c>
      <c r="J16" s="15">
        <v>504</v>
      </c>
      <c r="K16"/>
      <c r="M16"/>
      <c r="O16"/>
    </row>
    <row r="17" spans="1:15">
      <c r="A17" s="6" t="s">
        <v>20</v>
      </c>
      <c r="B17" s="8">
        <v>19.114219114219114</v>
      </c>
      <c r="C17" s="8">
        <v>12.587412587412587</v>
      </c>
      <c r="D17" s="8">
        <v>21.212121212121211</v>
      </c>
      <c r="E17" s="8">
        <v>9.79020979020979</v>
      </c>
      <c r="F17" s="8">
        <v>13.053613053613054</v>
      </c>
      <c r="G17" s="8">
        <v>22.843822843822842</v>
      </c>
      <c r="H17" s="8">
        <v>1.3986013986013985</v>
      </c>
      <c r="I17" s="12">
        <v>100</v>
      </c>
      <c r="J17" s="15">
        <v>429</v>
      </c>
      <c r="K17"/>
      <c r="M17"/>
      <c r="O17"/>
    </row>
    <row r="18" spans="1:15">
      <c r="A18" s="6" t="s">
        <v>21</v>
      </c>
      <c r="B18" s="8">
        <v>15.407854984894259</v>
      </c>
      <c r="C18" s="8">
        <v>13.293051359516616</v>
      </c>
      <c r="D18" s="8">
        <v>21.75226586102719</v>
      </c>
      <c r="E18" s="8">
        <v>12.990936555891238</v>
      </c>
      <c r="F18" s="8">
        <v>12.688821752265861</v>
      </c>
      <c r="G18" s="8">
        <v>22.658610271903324</v>
      </c>
      <c r="H18" s="8">
        <v>1.2084592145015105</v>
      </c>
      <c r="I18" s="12">
        <v>100</v>
      </c>
      <c r="J18" s="15">
        <v>331</v>
      </c>
      <c r="K18"/>
      <c r="M18"/>
      <c r="O18"/>
    </row>
    <row r="19" spans="1:15">
      <c r="A19" s="6" t="s">
        <v>22</v>
      </c>
      <c r="B19" s="8">
        <v>11.332007952286283</v>
      </c>
      <c r="C19" s="8">
        <v>10.536779324055667</v>
      </c>
      <c r="D19" s="8">
        <v>20.079522862823062</v>
      </c>
      <c r="E19" s="8">
        <v>10.337972166998012</v>
      </c>
      <c r="F19" s="8">
        <v>5.1689860834990062</v>
      </c>
      <c r="G19" s="8">
        <v>41.749502982107359</v>
      </c>
      <c r="H19" s="8">
        <v>0.79522862823061635</v>
      </c>
      <c r="I19" s="12">
        <v>100</v>
      </c>
      <c r="J19" s="15">
        <v>503</v>
      </c>
      <c r="K19"/>
      <c r="M19"/>
      <c r="O19"/>
    </row>
    <row r="20" spans="1:15">
      <c r="A20" s="6"/>
      <c r="B20" s="16"/>
      <c r="C20" s="16"/>
      <c r="D20" s="16"/>
      <c r="E20" s="16"/>
      <c r="F20" s="16"/>
      <c r="G20" s="16"/>
      <c r="H20" s="16"/>
      <c r="I20" s="12"/>
      <c r="J20" s="13"/>
      <c r="K20"/>
      <c r="M20"/>
      <c r="O20"/>
    </row>
    <row r="21" spans="1:15">
      <c r="A21" s="7" t="s">
        <v>23</v>
      </c>
      <c r="B21" s="16"/>
      <c r="C21" s="16"/>
      <c r="D21" s="16"/>
      <c r="E21" s="16"/>
      <c r="F21" s="16"/>
      <c r="G21" s="16"/>
      <c r="H21" s="16"/>
      <c r="I21" s="12"/>
      <c r="J21" s="13"/>
      <c r="K21"/>
      <c r="M21"/>
      <c r="O21"/>
    </row>
    <row r="22" spans="1:15">
      <c r="A22" s="6" t="s">
        <v>24</v>
      </c>
      <c r="B22" s="8">
        <v>17.584745762711865</v>
      </c>
      <c r="C22" s="8">
        <v>12.853107344632768</v>
      </c>
      <c r="D22" s="8">
        <v>21.327683615819208</v>
      </c>
      <c r="E22" s="8">
        <v>10.94632768361582</v>
      </c>
      <c r="F22" s="8">
        <v>10.875706214689265</v>
      </c>
      <c r="G22" s="8">
        <v>25.353107344632768</v>
      </c>
      <c r="H22" s="8">
        <v>1.0593220338983051</v>
      </c>
      <c r="I22" s="14">
        <v>100</v>
      </c>
      <c r="J22" s="15">
        <v>1416</v>
      </c>
      <c r="K22"/>
      <c r="M22"/>
      <c r="O22"/>
    </row>
    <row r="23" spans="1:15">
      <c r="A23" s="6" t="s">
        <v>25</v>
      </c>
      <c r="B23" s="8">
        <v>17.191601049868765</v>
      </c>
      <c r="C23" s="8">
        <v>12.729658792650918</v>
      </c>
      <c r="D23" s="8">
        <v>20.472440944881889</v>
      </c>
      <c r="E23" s="8">
        <v>9.0551181102362204</v>
      </c>
      <c r="F23" s="8">
        <v>13.123359580052494</v>
      </c>
      <c r="G23" s="8">
        <v>26.640419947506562</v>
      </c>
      <c r="H23" s="8">
        <v>0.78740157480314965</v>
      </c>
      <c r="I23" s="14">
        <v>100</v>
      </c>
      <c r="J23" s="15">
        <v>762</v>
      </c>
      <c r="K23"/>
      <c r="M23"/>
      <c r="O23"/>
    </row>
    <row r="24" spans="1:15">
      <c r="A24" s="6" t="s">
        <v>26</v>
      </c>
      <c r="B24" s="8">
        <v>14</v>
      </c>
      <c r="C24" s="8">
        <v>8</v>
      </c>
      <c r="D24" s="8">
        <v>16</v>
      </c>
      <c r="E24" s="8">
        <v>12</v>
      </c>
      <c r="F24" s="8">
        <v>7.333333333333333</v>
      </c>
      <c r="G24" s="8">
        <v>41.333333333333336</v>
      </c>
      <c r="H24" s="8">
        <v>1.3333333333333333</v>
      </c>
      <c r="I24" s="14">
        <v>100</v>
      </c>
      <c r="J24" s="15">
        <v>150</v>
      </c>
      <c r="K24"/>
      <c r="M24"/>
      <c r="O24"/>
    </row>
    <row r="25" spans="1:15">
      <c r="A25" s="6" t="s">
        <v>27</v>
      </c>
      <c r="B25" s="8">
        <v>18.181818181818183</v>
      </c>
      <c r="C25" s="8">
        <v>9.0909090909090917</v>
      </c>
      <c r="D25" s="8">
        <v>29.09090909090909</v>
      </c>
      <c r="E25" s="8">
        <v>10.909090909090908</v>
      </c>
      <c r="F25" s="8">
        <v>10.909090909090908</v>
      </c>
      <c r="G25" s="8">
        <v>21.818181818181817</v>
      </c>
      <c r="H25" s="16">
        <v>0</v>
      </c>
      <c r="I25" s="14">
        <v>100</v>
      </c>
      <c r="J25" s="15">
        <v>55</v>
      </c>
      <c r="K25"/>
      <c r="M25"/>
      <c r="O25"/>
    </row>
    <row r="26" spans="1:15">
      <c r="A26" s="6" t="s">
        <v>28</v>
      </c>
      <c r="B26" s="8">
        <v>21.111111111111111</v>
      </c>
      <c r="C26" s="8">
        <v>15.555555555555555</v>
      </c>
      <c r="D26" s="8">
        <v>26.666666666666668</v>
      </c>
      <c r="E26" s="8">
        <v>6.666666666666667</v>
      </c>
      <c r="F26" s="8">
        <v>6.666666666666667</v>
      </c>
      <c r="G26" s="8">
        <v>23.333333333333332</v>
      </c>
      <c r="H26" s="16">
        <v>0</v>
      </c>
      <c r="I26" s="14">
        <v>100</v>
      </c>
      <c r="J26" s="15">
        <v>90</v>
      </c>
      <c r="K26"/>
      <c r="M26"/>
      <c r="O26"/>
    </row>
    <row r="27" spans="1:15">
      <c r="A27" s="6"/>
      <c r="B27" s="16"/>
      <c r="C27" s="16"/>
      <c r="D27" s="16"/>
      <c r="E27" s="16"/>
      <c r="F27" s="16"/>
      <c r="G27" s="16"/>
      <c r="H27" s="16"/>
      <c r="I27" s="12"/>
      <c r="J27" s="13"/>
      <c r="K27"/>
      <c r="M27"/>
      <c r="O27"/>
    </row>
    <row r="28" spans="1:15">
      <c r="A28" s="7" t="s">
        <v>29</v>
      </c>
      <c r="B28" s="16"/>
      <c r="C28" s="16"/>
      <c r="D28" s="16"/>
      <c r="E28" s="16"/>
      <c r="F28" s="16"/>
      <c r="G28" s="16"/>
      <c r="H28" s="16"/>
      <c r="I28" s="12"/>
      <c r="J28" s="13"/>
      <c r="K28"/>
      <c r="M28"/>
      <c r="O28"/>
    </row>
    <row r="29" spans="1:15">
      <c r="A29" s="6" t="s">
        <v>30</v>
      </c>
      <c r="B29" s="8">
        <v>10.823909531502423</v>
      </c>
      <c r="C29" s="8">
        <v>9.2084006462035539</v>
      </c>
      <c r="D29" s="8">
        <v>18.739903069466884</v>
      </c>
      <c r="E29" s="8">
        <v>11.147011308562197</v>
      </c>
      <c r="F29" s="8">
        <v>7.4313408723747978</v>
      </c>
      <c r="G29" s="8">
        <v>41.841680129240714</v>
      </c>
      <c r="H29" s="8">
        <v>0.80775444264943452</v>
      </c>
      <c r="I29" s="14">
        <v>100</v>
      </c>
      <c r="J29" s="15">
        <v>619</v>
      </c>
      <c r="K29"/>
      <c r="M29"/>
      <c r="O29"/>
    </row>
    <row r="30" spans="1:15">
      <c r="A30" s="6" t="s">
        <v>31</v>
      </c>
      <c r="B30" s="8">
        <v>17.936507936507937</v>
      </c>
      <c r="C30" s="8">
        <v>11.428571428571429</v>
      </c>
      <c r="D30" s="8">
        <v>20.634920634920636</v>
      </c>
      <c r="E30" s="8">
        <v>8.7301587301587293</v>
      </c>
      <c r="F30" s="8">
        <v>15.396825396825397</v>
      </c>
      <c r="G30" s="8">
        <v>25.238095238095237</v>
      </c>
      <c r="H30" s="8">
        <v>0.63492063492063489</v>
      </c>
      <c r="I30" s="14">
        <v>100</v>
      </c>
      <c r="J30" s="15">
        <v>630</v>
      </c>
      <c r="K30"/>
      <c r="M30"/>
      <c r="O30"/>
    </row>
    <row r="31" spans="1:15">
      <c r="A31" s="6" t="s">
        <v>32</v>
      </c>
      <c r="B31" s="8">
        <v>17.553191489361701</v>
      </c>
      <c r="C31" s="8">
        <v>12.23404255319149</v>
      </c>
      <c r="D31" s="8">
        <v>25.531914893617021</v>
      </c>
      <c r="E31" s="8">
        <v>9.0425531914893611</v>
      </c>
      <c r="F31" s="8">
        <v>12.23404255319149</v>
      </c>
      <c r="G31" s="8">
        <v>22.872340425531913</v>
      </c>
      <c r="H31" s="8">
        <v>0.53191489361702127</v>
      </c>
      <c r="I31" s="14">
        <v>100</v>
      </c>
      <c r="J31" s="15">
        <v>188</v>
      </c>
      <c r="K31"/>
      <c r="M31"/>
      <c r="O31"/>
    </row>
    <row r="32" spans="1:15">
      <c r="A32" s="6" t="s">
        <v>33</v>
      </c>
      <c r="B32" s="8">
        <v>22.186495176848876</v>
      </c>
      <c r="C32" s="8">
        <v>14.14790996784566</v>
      </c>
      <c r="D32" s="8">
        <v>23.794212218649516</v>
      </c>
      <c r="E32" s="8">
        <v>9.6463022508038581</v>
      </c>
      <c r="F32" s="8">
        <v>7.717041800643087</v>
      </c>
      <c r="G32" s="8">
        <v>22.186495176848876</v>
      </c>
      <c r="H32" s="8">
        <v>0.32154340836012862</v>
      </c>
      <c r="I32" s="14">
        <v>100</v>
      </c>
      <c r="J32" s="15">
        <v>311</v>
      </c>
      <c r="K32"/>
      <c r="M32"/>
      <c r="O32"/>
    </row>
    <row r="33" spans="1:15">
      <c r="A33" s="6" t="s">
        <v>34</v>
      </c>
      <c r="B33" s="8">
        <v>19.831223628691983</v>
      </c>
      <c r="C33" s="8">
        <v>11.814345991561181</v>
      </c>
      <c r="D33" s="8">
        <v>27.004219409282701</v>
      </c>
      <c r="E33" s="8">
        <v>11.39240506329114</v>
      </c>
      <c r="F33" s="8">
        <v>10.548523206751055</v>
      </c>
      <c r="G33" s="8">
        <v>17.721518987341771</v>
      </c>
      <c r="H33" s="8">
        <v>1.6877637130801688</v>
      </c>
      <c r="I33" s="14">
        <v>100</v>
      </c>
      <c r="J33" s="15">
        <v>237</v>
      </c>
      <c r="K33"/>
      <c r="M33"/>
      <c r="O33"/>
    </row>
    <row r="34" spans="1:15">
      <c r="A34" s="6" t="s">
        <v>35</v>
      </c>
      <c r="B34" s="8">
        <v>20.56451612903226</v>
      </c>
      <c r="C34" s="8">
        <v>17.943548387096776</v>
      </c>
      <c r="D34" s="8">
        <v>18.14516129032258</v>
      </c>
      <c r="E34" s="8">
        <v>11.290322580645162</v>
      </c>
      <c r="F34" s="8">
        <v>12.298387096774194</v>
      </c>
      <c r="G34" s="8">
        <v>18.14516129032258</v>
      </c>
      <c r="H34" s="8">
        <v>1.6129032258064515</v>
      </c>
      <c r="I34" s="14">
        <v>100</v>
      </c>
      <c r="J34" s="15">
        <v>496</v>
      </c>
      <c r="K34"/>
      <c r="M34"/>
      <c r="O34"/>
    </row>
    <row r="35" spans="1:15">
      <c r="A35" s="6"/>
      <c r="B35" s="16"/>
      <c r="C35" s="16"/>
      <c r="D35" s="16"/>
      <c r="E35" s="16"/>
      <c r="F35" s="16"/>
      <c r="G35" s="16"/>
      <c r="H35" s="16"/>
      <c r="I35" s="12"/>
      <c r="J35" s="13"/>
      <c r="K35"/>
      <c r="M35"/>
      <c r="O35"/>
    </row>
    <row r="36" spans="1:15">
      <c r="A36" s="7" t="s">
        <v>49</v>
      </c>
      <c r="B36" s="16"/>
      <c r="C36" s="16"/>
      <c r="D36" s="16"/>
      <c r="E36" s="16"/>
      <c r="F36" s="16"/>
      <c r="G36" s="16"/>
      <c r="H36" s="16"/>
      <c r="I36" s="12"/>
      <c r="J36" s="13"/>
      <c r="K36"/>
      <c r="M36"/>
      <c r="O36"/>
    </row>
    <row r="37" spans="1:15">
      <c r="A37" s="6" t="s">
        <v>36</v>
      </c>
      <c r="B37" s="8">
        <v>19.578313253012048</v>
      </c>
      <c r="C37" s="8">
        <v>14.357429718875501</v>
      </c>
      <c r="D37" s="8">
        <v>22.590361445783131</v>
      </c>
      <c r="E37" s="8">
        <v>10.843373493975903</v>
      </c>
      <c r="F37" s="8">
        <v>10.642570281124499</v>
      </c>
      <c r="G37" s="8">
        <v>20.582329317269075</v>
      </c>
      <c r="H37" s="8">
        <v>1.4056224899598393</v>
      </c>
      <c r="I37" s="14">
        <v>100</v>
      </c>
      <c r="J37" s="15">
        <v>996</v>
      </c>
      <c r="K37"/>
      <c r="M37"/>
      <c r="O37"/>
    </row>
    <row r="38" spans="1:15">
      <c r="A38" s="6" t="s">
        <v>37</v>
      </c>
      <c r="B38" s="8">
        <v>18.829113924050635</v>
      </c>
      <c r="C38" s="8">
        <v>12.5</v>
      </c>
      <c r="D38" s="8">
        <v>20.253164556962027</v>
      </c>
      <c r="E38" s="8">
        <v>9.3354430379746827</v>
      </c>
      <c r="F38" s="8">
        <v>15.348101265822784</v>
      </c>
      <c r="G38" s="8">
        <v>23.259493670886076</v>
      </c>
      <c r="H38" s="8">
        <v>0.47468354430379744</v>
      </c>
      <c r="I38" s="14">
        <v>100</v>
      </c>
      <c r="J38" s="15">
        <v>632</v>
      </c>
      <c r="K38"/>
      <c r="M38"/>
      <c r="O38"/>
    </row>
    <row r="39" spans="1:15">
      <c r="A39" s="6" t="s">
        <v>38</v>
      </c>
      <c r="B39" s="8">
        <v>13.996316758747698</v>
      </c>
      <c r="C39" s="8">
        <v>12.154696132596685</v>
      </c>
      <c r="D39" s="8">
        <v>20.626151012891345</v>
      </c>
      <c r="E39" s="8">
        <v>10.128913443830571</v>
      </c>
      <c r="F39" s="8">
        <v>8.1031307550644573</v>
      </c>
      <c r="G39" s="8">
        <v>34.438305709023943</v>
      </c>
      <c r="H39" s="8">
        <v>0.5524861878453039</v>
      </c>
      <c r="I39" s="14">
        <v>100</v>
      </c>
      <c r="J39" s="15">
        <v>543</v>
      </c>
      <c r="K39"/>
      <c r="M39"/>
      <c r="O39"/>
    </row>
    <row r="40" spans="1:15">
      <c r="A40" s="6" t="s">
        <v>39</v>
      </c>
      <c r="B40" s="8">
        <v>19.626168224299064</v>
      </c>
      <c r="C40" s="8">
        <v>11.214953271028037</v>
      </c>
      <c r="D40" s="8">
        <v>25.233644859813083</v>
      </c>
      <c r="E40" s="8">
        <v>1.8691588785046729</v>
      </c>
      <c r="F40" s="8">
        <v>9.3457943925233646</v>
      </c>
      <c r="G40" s="8">
        <v>31.77570093457944</v>
      </c>
      <c r="H40" s="8">
        <v>0.93457943925233644</v>
      </c>
      <c r="I40" s="14">
        <v>100</v>
      </c>
      <c r="J40" s="15">
        <v>107</v>
      </c>
      <c r="K40"/>
      <c r="M40"/>
      <c r="O40"/>
    </row>
    <row r="41" spans="1:15">
      <c r="A41" s="6" t="s">
        <v>40</v>
      </c>
      <c r="B41" s="8">
        <v>8.9473684210526319</v>
      </c>
      <c r="C41" s="8">
        <v>6.3157894736842106</v>
      </c>
      <c r="D41" s="8">
        <v>15.789473684210526</v>
      </c>
      <c r="E41" s="8">
        <v>13.684210526315789</v>
      </c>
      <c r="F41" s="8">
        <v>8.4210526315789469</v>
      </c>
      <c r="G41" s="8">
        <v>45.789473684210527</v>
      </c>
      <c r="H41" s="8">
        <v>1.0526315789473684</v>
      </c>
      <c r="I41" s="14">
        <v>100</v>
      </c>
      <c r="J41" s="15">
        <v>190</v>
      </c>
      <c r="K41"/>
      <c r="M41"/>
      <c r="O41"/>
    </row>
    <row r="42" spans="1:15">
      <c r="A42" s="6"/>
      <c r="B42" s="16"/>
      <c r="C42" s="16"/>
      <c r="D42" s="16"/>
      <c r="E42" s="16"/>
      <c r="F42" s="16"/>
      <c r="G42" s="16"/>
      <c r="H42" s="16"/>
      <c r="I42" s="12"/>
      <c r="J42" s="13"/>
      <c r="K42"/>
      <c r="M42"/>
      <c r="O42"/>
    </row>
    <row r="43" spans="1:15">
      <c r="A43" s="7" t="s">
        <v>41</v>
      </c>
      <c r="B43" s="16"/>
      <c r="C43" s="16"/>
      <c r="D43" s="16"/>
      <c r="E43" s="16"/>
      <c r="F43" s="16"/>
      <c r="G43" s="16"/>
      <c r="H43" s="16"/>
      <c r="I43" s="12"/>
      <c r="J43" s="13"/>
      <c r="K43"/>
      <c r="M43"/>
      <c r="O43"/>
    </row>
    <row r="44" spans="1:15">
      <c r="A44" s="6" t="s">
        <v>42</v>
      </c>
      <c r="B44" s="8">
        <v>17.882352941176471</v>
      </c>
      <c r="C44" s="8">
        <v>16</v>
      </c>
      <c r="D44" s="8">
        <v>20.235294117647058</v>
      </c>
      <c r="E44" s="8">
        <v>10.352941176470589</v>
      </c>
      <c r="F44" s="8">
        <v>11.529411764705882</v>
      </c>
      <c r="G44" s="8">
        <v>22.352941176470587</v>
      </c>
      <c r="H44" s="8">
        <v>1.6470588235294117</v>
      </c>
      <c r="I44" s="14">
        <v>100</v>
      </c>
      <c r="J44" s="15">
        <v>425</v>
      </c>
    </row>
    <row r="45" spans="1:15">
      <c r="A45" s="6" t="s">
        <v>43</v>
      </c>
      <c r="B45" s="8">
        <v>22.064056939501778</v>
      </c>
      <c r="C45" s="8">
        <v>12.811387900355871</v>
      </c>
      <c r="D45" s="8">
        <v>21.352313167259787</v>
      </c>
      <c r="E45" s="8">
        <v>12.98932384341637</v>
      </c>
      <c r="F45" s="8">
        <v>11.387900355871887</v>
      </c>
      <c r="G45" s="8">
        <v>18.505338078291814</v>
      </c>
      <c r="H45" s="8">
        <v>0.88967971530249113</v>
      </c>
      <c r="I45" s="14">
        <v>100</v>
      </c>
      <c r="J45" s="15">
        <v>562</v>
      </c>
    </row>
    <row r="46" spans="1:15">
      <c r="A46" s="6" t="s">
        <v>44</v>
      </c>
      <c r="B46" s="8">
        <v>17.553191489361701</v>
      </c>
      <c r="C46" s="8">
        <v>11.436170212765957</v>
      </c>
      <c r="D46" s="8">
        <v>21.542553191489361</v>
      </c>
      <c r="E46" s="8">
        <v>10.372340425531915</v>
      </c>
      <c r="F46" s="8">
        <v>10.638297872340425</v>
      </c>
      <c r="G46" s="8">
        <v>28.191489361702128</v>
      </c>
      <c r="H46" s="8">
        <v>0.26595744680851063</v>
      </c>
      <c r="I46" s="14">
        <v>100</v>
      </c>
      <c r="J46" s="15">
        <v>376</v>
      </c>
    </row>
    <row r="47" spans="1:15">
      <c r="A47" s="6" t="s">
        <v>45</v>
      </c>
      <c r="B47" s="8">
        <v>15.099337748344372</v>
      </c>
      <c r="C47" s="8">
        <v>11.920529801324504</v>
      </c>
      <c r="D47" s="8">
        <v>21.589403973509935</v>
      </c>
      <c r="E47" s="8">
        <v>9.8013245033112586</v>
      </c>
      <c r="F47" s="8">
        <v>11.258278145695364</v>
      </c>
      <c r="G47" s="8">
        <v>29.668874172185429</v>
      </c>
      <c r="H47" s="8">
        <v>0.66225165562913912</v>
      </c>
      <c r="I47" s="14">
        <v>100</v>
      </c>
      <c r="J47" s="15">
        <v>755</v>
      </c>
    </row>
    <row r="48" spans="1:15" ht="13.5" thickBot="1">
      <c r="A48" s="18" t="s">
        <v>46</v>
      </c>
      <c r="B48" s="19">
        <v>14.506172839506172</v>
      </c>
      <c r="C48" s="19">
        <v>10.493827160493828</v>
      </c>
      <c r="D48" s="19">
        <v>21.296296296296298</v>
      </c>
      <c r="E48" s="19">
        <v>5.8641975308641978</v>
      </c>
      <c r="F48" s="19">
        <v>10.802469135802468</v>
      </c>
      <c r="G48" s="19">
        <v>35.802469135802468</v>
      </c>
      <c r="H48" s="19">
        <v>1.2345679012345678</v>
      </c>
      <c r="I48" s="20">
        <v>100</v>
      </c>
      <c r="J48" s="21">
        <v>324</v>
      </c>
    </row>
    <row r="49" spans="1:10" ht="13.5" thickTop="1">
      <c r="A49" s="26" t="s">
        <v>47</v>
      </c>
      <c r="B49" s="26"/>
      <c r="C49" s="26"/>
      <c r="D49" s="26"/>
      <c r="E49" s="26"/>
      <c r="F49" s="26"/>
      <c r="G49" s="26"/>
      <c r="H49" s="26"/>
      <c r="I49" s="26"/>
      <c r="J49" s="26"/>
    </row>
    <row r="50" spans="1:10">
      <c r="A50" s="22" t="s">
        <v>48</v>
      </c>
    </row>
  </sheetData>
  <mergeCells count="4">
    <mergeCell ref="A1:J1"/>
    <mergeCell ref="A2:J2"/>
    <mergeCell ref="A4:J4"/>
    <mergeCell ref="A49:J49"/>
  </mergeCells>
  <phoneticPr fontId="8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MA30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c430amd</cp:lastModifiedBy>
  <dcterms:created xsi:type="dcterms:W3CDTF">2014-01-24T10:36:16Z</dcterms:created>
  <dcterms:modified xsi:type="dcterms:W3CDTF">2014-02-04T16:40:43Z</dcterms:modified>
</cp:coreProperties>
</file>