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8\"/>
    </mc:Choice>
  </mc:AlternateContent>
  <xr:revisionPtr revIDLastSave="0" documentId="13_ncr:1_{FC4F7D09-3848-4FEA-AE57-DE5F52962CA0}" xr6:coauthVersionLast="47" xr6:coauthVersionMax="47" xr10:uidLastSave="{00000000-0000-0000-0000-000000000000}"/>
  <bookViews>
    <workbookView xWindow="-120" yWindow="-120" windowWidth="29040" windowHeight="16440" xr2:uid="{5FE0F8A8-E340-4D44-A8A0-541A79B2B70D}"/>
  </bookViews>
  <sheets>
    <sheet name="C.8 Tabla FIS7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<sst xmlns="http://schemas.openxmlformats.org/spreadsheetml/2006/main" count="26" uniqueCount="26">
  <si>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Como Ud. sabe, las distintas administraciones públicas destinan el dinero que en España pagamos en impuestos a financiar los servicios públicos y prestaciones de las que venimos hablando. Dígame, por favor, si cree que dedican demasiados, los necesarios o muy pocos recursos a cada uno de los servicios que le voy a mencionar. </t>
  </si>
  <si>
    <t xml:space="preserve"> </t>
  </si>
  <si>
    <t>Demasiados</t>
  </si>
  <si>
    <t>Los necesarios</t>
  </si>
  <si>
    <t>Muy pocos</t>
  </si>
  <si>
    <t>N.S.</t>
  </si>
  <si>
    <t>N.C.</t>
  </si>
  <si>
    <t>Total</t>
  </si>
  <si>
    <t>(n)</t>
  </si>
  <si>
    <t>Enseñanza</t>
  </si>
  <si>
    <t>Obras públicas</t>
  </si>
  <si>
    <t>Protección al desempleo</t>
  </si>
  <si>
    <t>Defensa</t>
  </si>
  <si>
    <t>Seguridad ciudadana</t>
  </si>
  <si>
    <t>Sanidad</t>
  </si>
  <si>
    <t>Cultura</t>
  </si>
  <si>
    <t>Vivienda</t>
  </si>
  <si>
    <t>Justicia</t>
  </si>
  <si>
    <t>Seguridad Social/Pensiones</t>
  </si>
  <si>
    <t>Transporte y comunicaciones</t>
  </si>
  <si>
    <t>Protección del medio ambiente</t>
  </si>
  <si>
    <t>Cooperación al desarrollo</t>
  </si>
  <si>
    <t>Investigación en ciencia y tecnología</t>
  </si>
  <si>
    <t>Ayuda a personas dependientes</t>
  </si>
  <si>
    <t>Fuente: CIS, Opinión Pública y Política Fiscal de julio 2021, (estudio 3.332).</t>
  </si>
  <si>
    <t>C.8 Tabla FIS7. Valoración del gasto de las administraciones públicas en diferentes servicios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</si>
</sst>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/>
    <xf numFmtId="0" fontId="9" fillId="0" borderId="0" xfId="1"/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right"/>
    </xf>
    <xf numFmtId="165" fontId="7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_C.8 Tabla FIS7m_1" xfId="1" xr:uid="{071E4985-FDE7-4A5B-B4C6-988FE9D02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del gasto de las administraciones públicas en diferentes servicios públicos</a:t>
            </a:r>
          </a:p>
        </c:rich>
      </c:tx>
      <c:layout>
        <c:manualLayout>
          <c:xMode val="edge"/>
          <c:yMode val="edge"/>
          <c:x val="0.33261798804095571"/>
          <c:y val="0.92457188527337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3946598021401E-2"/>
          <c:y val="2.8113357229266823E-2"/>
          <c:w val="0.93603232889158083"/>
          <c:h val="0.633700362173714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'C.8 Tabla FIS7m'!$B$7</c:f>
              <c:strCache>
                <c:ptCount val="1"/>
                <c:pt idx="0">
                  <c:v>Demasiados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FIS7m'!$B$8:$B$22</c:f>
              <c:numCache>
                <c:formatCode>0.0</c:formatCode>
                <c:ptCount val="15"/>
                <c:pt idx="0">
                  <c:v>1.7769600438149402</c:v>
                </c:pt>
                <c:pt idx="1">
                  <c:v>12.086805306845003</c:v>
                </c:pt>
                <c:pt idx="2">
                  <c:v>5.6874988862321825</c:v>
                </c:pt>
                <c:pt idx="3">
                  <c:v>30.401949354539649</c:v>
                </c:pt>
                <c:pt idx="4">
                  <c:v>6.0251334391671625</c:v>
                </c:pt>
                <c:pt idx="5">
                  <c:v>1.9705918125032764</c:v>
                </c:pt>
                <c:pt idx="6">
                  <c:v>5.8484763956532344</c:v>
                </c:pt>
                <c:pt idx="7">
                  <c:v>2.4891213864910244</c:v>
                </c:pt>
                <c:pt idx="8">
                  <c:v>5.485670909699766</c:v>
                </c:pt>
                <c:pt idx="9">
                  <c:v>2.7880546471092638</c:v>
                </c:pt>
                <c:pt idx="10">
                  <c:v>5.2643073098545141</c:v>
                </c:pt>
                <c:pt idx="11">
                  <c:v>4.0128420898435211</c:v>
                </c:pt>
                <c:pt idx="12">
                  <c:v>3.6598870761154956</c:v>
                </c:pt>
                <c:pt idx="13">
                  <c:v>2.0157666032255817</c:v>
                </c:pt>
                <c:pt idx="14">
                  <c:v>1.6213791639002388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A-4F3F-BF3D-D6005BAFC255}"/>
            </c:ext>
          </c:extLst>
        </c:ser>
        <c:ser>
          <c:idx val="1"/>
          <c:order val="1"/>
          <c:tx>
            <c:strRef>
              <c:f>'C.8 Tabla FIS7m'!$C$7</c:f>
              <c:strCache>
                <c:ptCount val="1"/>
                <c:pt idx="0">
                  <c:v>Los necesarios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FIS7m'!$C$8:$C$22</c:f>
              <c:numCache>
                <c:formatCode>0.0</c:formatCode>
                <c:ptCount val="15"/>
                <c:pt idx="0">
                  <c:v>36.253662323895668</c:v>
                </c:pt>
                <c:pt idx="1">
                  <c:v>48.633573935493445</c:v>
                </c:pt>
                <c:pt idx="2">
                  <c:v>36.835826145019922</c:v>
                </c:pt>
                <c:pt idx="3">
                  <c:v>35.475870244415965</c:v>
                </c:pt>
                <c:pt idx="4">
                  <c:v>50.456141553392122</c:v>
                </c:pt>
                <c:pt idx="5">
                  <c:v>26.002922000219979</c:v>
                </c:pt>
                <c:pt idx="6">
                  <c:v>29.231453584140688</c:v>
                </c:pt>
                <c:pt idx="7">
                  <c:v>22.351946470545887</c:v>
                </c:pt>
                <c:pt idx="8">
                  <c:v>30.695583914733422</c:v>
                </c:pt>
                <c:pt idx="9">
                  <c:v>30.967199173540337</c:v>
                </c:pt>
                <c:pt idx="10">
                  <c:v>57.107283313295099</c:v>
                </c:pt>
                <c:pt idx="11">
                  <c:v>22.779526954588398</c:v>
                </c:pt>
                <c:pt idx="12">
                  <c:v>25.249103240758693</c:v>
                </c:pt>
                <c:pt idx="13">
                  <c:v>9.3606169183959604</c:v>
                </c:pt>
                <c:pt idx="14">
                  <c:v>22.257216054443145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A-4F3F-BF3D-D6005BAFC255}"/>
            </c:ext>
          </c:extLst>
        </c:ser>
        <c:ser>
          <c:idx val="2"/>
          <c:order val="2"/>
          <c:tx>
            <c:strRef>
              <c:f>'C.8 Tabla FIS7m'!$D$7</c:f>
              <c:strCache>
                <c:ptCount val="1"/>
                <c:pt idx="0">
                  <c:v>Muy pocos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FIS7m'!$D$8:$D$22</c:f>
              <c:numCache>
                <c:formatCode>0.0</c:formatCode>
                <c:ptCount val="15"/>
                <c:pt idx="0">
                  <c:v>57.7</c:v>
                </c:pt>
                <c:pt idx="1">
                  <c:v>29.8</c:v>
                </c:pt>
                <c:pt idx="2">
                  <c:v>50</c:v>
                </c:pt>
                <c:pt idx="3">
                  <c:v>21.4</c:v>
                </c:pt>
                <c:pt idx="4">
                  <c:v>38.4</c:v>
                </c:pt>
                <c:pt idx="5">
                  <c:v>70</c:v>
                </c:pt>
                <c:pt idx="6">
                  <c:v>59.5</c:v>
                </c:pt>
                <c:pt idx="7">
                  <c:v>67.099999999999994</c:v>
                </c:pt>
                <c:pt idx="8">
                  <c:v>52.4</c:v>
                </c:pt>
                <c:pt idx="9">
                  <c:v>60.7</c:v>
                </c:pt>
                <c:pt idx="10">
                  <c:v>29.1</c:v>
                </c:pt>
                <c:pt idx="11">
                  <c:v>67.7</c:v>
                </c:pt>
                <c:pt idx="12">
                  <c:v>57.1</c:v>
                </c:pt>
                <c:pt idx="13">
                  <c:v>84</c:v>
                </c:pt>
                <c:pt idx="14">
                  <c:v>68.099999999999994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A-4F3F-BF3D-D6005BAFC255}"/>
            </c:ext>
          </c:extLst>
        </c:ser>
        <c:ser>
          <c:idx val="3"/>
          <c:order val="3"/>
          <c:tx>
            <c:strRef>
              <c:f>'C.8 Tabla FIS7m'!$E$7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FIS7m'!$E$8:$E$22</c:f>
              <c:numCache>
                <c:formatCode>0.0</c:formatCode>
                <c:ptCount val="15"/>
                <c:pt idx="0">
                  <c:v>4.0745367093603786</c:v>
                </c:pt>
                <c:pt idx="1">
                  <c:v>9.2817359205279253</c:v>
                </c:pt>
                <c:pt idx="2">
                  <c:v>7.0976822267775672</c:v>
                </c:pt>
                <c:pt idx="3">
                  <c:v>12.579517756274679</c:v>
                </c:pt>
                <c:pt idx="4">
                  <c:v>4.8113252856009376</c:v>
                </c:pt>
                <c:pt idx="5">
                  <c:v>1.865778912981362</c:v>
                </c:pt>
                <c:pt idx="6">
                  <c:v>5.1648043427665584</c:v>
                </c:pt>
                <c:pt idx="7">
                  <c:v>7.8794202515522684</c:v>
                </c:pt>
                <c:pt idx="8">
                  <c:v>11.188462878702131</c:v>
                </c:pt>
                <c:pt idx="9">
                  <c:v>5.2926944585586373</c:v>
                </c:pt>
                <c:pt idx="10">
                  <c:v>8.2733952655332228</c:v>
                </c:pt>
                <c:pt idx="11">
                  <c:v>5.3577421838754438</c:v>
                </c:pt>
                <c:pt idx="12">
                  <c:v>13.71377730941543</c:v>
                </c:pt>
                <c:pt idx="13">
                  <c:v>4.474127728030866</c:v>
                </c:pt>
                <c:pt idx="14">
                  <c:v>7.8000324092610427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8A-4F3F-BF3D-D6005BAFC255}"/>
            </c:ext>
          </c:extLst>
        </c:ser>
        <c:ser>
          <c:idx val="4"/>
          <c:order val="4"/>
          <c:tx>
            <c:strRef>
              <c:f>'C.8 Tabla FIS7m'!$F$7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'C.8 Tabla FIS7m'!$A$8:$A$22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'C.8 Tabla FIS7m'!$F$8:$F$22</c:f>
              <c:numCache>
                <c:formatCode>0.0</c:formatCode>
                <c:ptCount val="15"/>
                <c:pt idx="0">
                  <c:v>0.2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0.3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0.3</c:v>
                </c:pt>
                <c:pt idx="9">
                  <c:v>0.2</c:v>
                </c:pt>
                <c:pt idx="10">
                  <c:v>0.3</c:v>
                </c:pt>
                <c:pt idx="11">
                  <c:v>0.1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8A-4F3F-BF3D-D6005BAFC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98472"/>
        <c:axId val="183302432"/>
      </c:barChart>
      <c:catAx>
        <c:axId val="22989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302432"/>
        <c:crosses val="autoZero"/>
        <c:auto val="1"/>
        <c:lblAlgn val="ctr"/>
        <c:lblOffset val="100"/>
        <c:noMultiLvlLbl val="0"/>
      </c:catAx>
      <c:valAx>
        <c:axId val="18330243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98984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8456724583635196"/>
          <c:y val="5.438144646634889E-2"/>
          <c:w val="0.19532214581774562"/>
          <c:h val="0.19134335480792175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25</xdr:row>
      <xdr:rowOff>0</xdr:rowOff>
    </xdr:from>
    <xdr:to>
      <xdr:col>11</xdr:col>
      <xdr:colOff>19050</xdr:colOff>
      <xdr:row>45</xdr:row>
      <xdr:rowOff>38099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F1A30C0-57C1-4B8D-AAC7-56130EA48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BB77-3090-49E9-A65A-C716DD0963A7}">
  <dimension ref="A1:J23"/>
  <sheetViews>
    <sheetView tabSelected="1" workbookViewId="0"/>
  </sheetViews>
  <sheetFormatPr baseColWidth="10" defaultRowHeight="12.95" customHeight="1" x14ac:dyDescent="0.25"/>
  <cols>
    <col min="1" max="1" width="16.85546875" customWidth="1"/>
    <col min="2" max="8" width="15.140625" customWidth="1"/>
  </cols>
  <sheetData>
    <row r="1" spans="1:10" ht="14.1" customHeight="1" x14ac:dyDescent="0.25">
      <c r="A1" s="1" t="s">
        <v>25</v>
      </c>
    </row>
    <row r="2" spans="1:10" ht="14.1" customHeight="1" x14ac:dyDescent="0.25"/>
    <row r="3" spans="1:10" ht="21.75" customHeight="1" x14ac:dyDescent="0.25">
      <c r="A3" s="19" t="s">
        <v>0</v>
      </c>
      <c r="B3" s="19"/>
      <c r="C3" s="19"/>
      <c r="D3" s="19"/>
      <c r="E3" s="19"/>
      <c r="F3" s="19"/>
      <c r="G3" s="19"/>
      <c r="H3" s="19"/>
    </row>
    <row r="4" spans="1:10" ht="17.25" customHeight="1" x14ac:dyDescent="0.25">
      <c r="A4" s="19"/>
      <c r="B4" s="19"/>
      <c r="C4" s="19"/>
      <c r="D4" s="19"/>
      <c r="E4" s="19"/>
      <c r="F4" s="19"/>
      <c r="G4" s="19"/>
      <c r="H4" s="19"/>
    </row>
    <row r="5" spans="1:10" ht="14.1" customHeight="1" x14ac:dyDescent="0.25"/>
    <row r="6" spans="1:10" ht="14.1" customHeight="1" x14ac:dyDescent="0.25"/>
    <row r="7" spans="1:10" ht="27.75" customHeight="1" x14ac:dyDescent="0.25">
      <c r="A7" s="2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5" t="s">
        <v>8</v>
      </c>
      <c r="J7" s="12"/>
    </row>
    <row r="8" spans="1:10" ht="14.1" customHeight="1" x14ac:dyDescent="0.25">
      <c r="A8" s="6" t="s">
        <v>9</v>
      </c>
      <c r="B8" s="13">
        <v>1.7769600438149402</v>
      </c>
      <c r="C8" s="13">
        <v>36.253662323895668</v>
      </c>
      <c r="D8" s="13">
        <v>57.7</v>
      </c>
      <c r="E8" s="13">
        <v>4.0745367093603786</v>
      </c>
      <c r="F8" s="13">
        <v>0.2</v>
      </c>
      <c r="G8" s="14">
        <v>100.00515907707099</v>
      </c>
      <c r="H8" s="17">
        <v>2849</v>
      </c>
      <c r="I8" s="7"/>
      <c r="J8" s="12"/>
    </row>
    <row r="9" spans="1:10" ht="14.1" customHeight="1" x14ac:dyDescent="0.25">
      <c r="A9" s="6" t="s">
        <v>10</v>
      </c>
      <c r="B9" s="13">
        <v>12.086805306845003</v>
      </c>
      <c r="C9" s="13">
        <v>48.633573935493445</v>
      </c>
      <c r="D9" s="13">
        <v>29.8</v>
      </c>
      <c r="E9" s="13">
        <v>9.2817359205279253</v>
      </c>
      <c r="F9" s="13">
        <v>0.1</v>
      </c>
      <c r="G9" s="14">
        <v>99.902115162866366</v>
      </c>
      <c r="H9" s="17">
        <v>2849</v>
      </c>
      <c r="I9" s="7"/>
      <c r="J9" s="12"/>
    </row>
    <row r="10" spans="1:10" ht="24.75" customHeight="1" x14ac:dyDescent="0.25">
      <c r="A10" s="6" t="s">
        <v>11</v>
      </c>
      <c r="B10" s="13">
        <v>5.6874988862321825</v>
      </c>
      <c r="C10" s="13">
        <v>36.835826145019922</v>
      </c>
      <c r="D10" s="13">
        <v>50</v>
      </c>
      <c r="E10" s="13">
        <v>7.0976822267775672</v>
      </c>
      <c r="F10" s="13">
        <v>0.3</v>
      </c>
      <c r="G10" s="14">
        <v>99.921007258029675</v>
      </c>
      <c r="H10" s="17">
        <v>2849</v>
      </c>
      <c r="I10" s="7"/>
      <c r="J10" s="12"/>
    </row>
    <row r="11" spans="1:10" ht="12.95" customHeight="1" x14ac:dyDescent="0.25">
      <c r="A11" s="6" t="s">
        <v>12</v>
      </c>
      <c r="B11" s="13">
        <v>30.401949354539649</v>
      </c>
      <c r="C11" s="13">
        <v>35.475870244415965</v>
      </c>
      <c r="D11" s="13">
        <v>21.4</v>
      </c>
      <c r="E11" s="13">
        <v>12.579517756274679</v>
      </c>
      <c r="F11" s="13">
        <v>0.1</v>
      </c>
      <c r="G11" s="14">
        <v>99.95733735523028</v>
      </c>
      <c r="H11" s="17">
        <v>2849</v>
      </c>
      <c r="I11" s="7"/>
      <c r="J11" s="12"/>
    </row>
    <row r="12" spans="1:10" ht="14.45" customHeight="1" x14ac:dyDescent="0.25">
      <c r="A12" s="6" t="s">
        <v>13</v>
      </c>
      <c r="B12" s="13">
        <v>6.0251334391671625</v>
      </c>
      <c r="C12" s="13">
        <v>50.456141553392122</v>
      </c>
      <c r="D12" s="13">
        <v>38.4</v>
      </c>
      <c r="E12" s="13">
        <v>4.8113252856009376</v>
      </c>
      <c r="F12" s="13">
        <v>0.3</v>
      </c>
      <c r="G12" s="14">
        <v>99.992600278160225</v>
      </c>
      <c r="H12" s="17">
        <v>2849</v>
      </c>
      <c r="I12" s="7"/>
      <c r="J12" s="12"/>
    </row>
    <row r="13" spans="1:10" ht="12.95" customHeight="1" x14ac:dyDescent="0.25">
      <c r="A13" s="6" t="s">
        <v>14</v>
      </c>
      <c r="B13" s="13">
        <v>1.9705918125032764</v>
      </c>
      <c r="C13" s="13">
        <v>26.002922000219979</v>
      </c>
      <c r="D13" s="13">
        <v>70</v>
      </c>
      <c r="E13" s="13">
        <v>1.865778912981362</v>
      </c>
      <c r="F13" s="13">
        <v>0.1</v>
      </c>
      <c r="G13" s="14">
        <v>99.939292725704604</v>
      </c>
      <c r="H13" s="17">
        <v>2849</v>
      </c>
      <c r="I13" s="7"/>
      <c r="J13" s="12"/>
    </row>
    <row r="14" spans="1:10" ht="12.95" customHeight="1" x14ac:dyDescent="0.25">
      <c r="A14" s="6" t="s">
        <v>15</v>
      </c>
      <c r="B14" s="13">
        <v>5.8484763956532344</v>
      </c>
      <c r="C14" s="13">
        <v>29.231453584140688</v>
      </c>
      <c r="D14" s="13">
        <v>59.5</v>
      </c>
      <c r="E14" s="13">
        <v>5.1648043427665584</v>
      </c>
      <c r="F14" s="13">
        <v>0.3</v>
      </c>
      <c r="G14" s="14">
        <v>100.04473432256047</v>
      </c>
      <c r="H14" s="17">
        <v>2849</v>
      </c>
      <c r="I14" s="7"/>
      <c r="J14" s="12"/>
    </row>
    <row r="15" spans="1:10" ht="12.95" customHeight="1" x14ac:dyDescent="0.25">
      <c r="A15" s="6" t="s">
        <v>16</v>
      </c>
      <c r="B15" s="13">
        <v>2.4891213864910244</v>
      </c>
      <c r="C15" s="13">
        <v>22.351946470545887</v>
      </c>
      <c r="D15" s="13">
        <v>67.099999999999994</v>
      </c>
      <c r="E15" s="13">
        <v>7.8794202515522684</v>
      </c>
      <c r="F15" s="13">
        <v>0.1</v>
      </c>
      <c r="G15" s="14">
        <v>99.920488108589154</v>
      </c>
      <c r="H15" s="17">
        <v>2849</v>
      </c>
      <c r="I15" s="7"/>
      <c r="J15" s="12"/>
    </row>
    <row r="16" spans="1:10" ht="12.95" customHeight="1" x14ac:dyDescent="0.25">
      <c r="A16" s="6" t="s">
        <v>17</v>
      </c>
      <c r="B16" s="13">
        <v>5.485670909699766</v>
      </c>
      <c r="C16" s="13">
        <v>30.695583914733422</v>
      </c>
      <c r="D16" s="13">
        <v>52.4</v>
      </c>
      <c r="E16" s="13">
        <v>11.188462878702131</v>
      </c>
      <c r="F16" s="13">
        <v>0.3</v>
      </c>
      <c r="G16" s="14">
        <v>100.06971770313531</v>
      </c>
      <c r="H16" s="17">
        <v>2849</v>
      </c>
      <c r="I16" s="7"/>
      <c r="J16" s="12"/>
    </row>
    <row r="17" spans="1:10" ht="24.75" customHeight="1" x14ac:dyDescent="0.25">
      <c r="A17" s="6" t="s">
        <v>18</v>
      </c>
      <c r="B17" s="13">
        <v>2.7880546471092638</v>
      </c>
      <c r="C17" s="13">
        <v>30.967199173540337</v>
      </c>
      <c r="D17" s="13">
        <v>60.7</v>
      </c>
      <c r="E17" s="13">
        <v>5.2926944585586373</v>
      </c>
      <c r="F17" s="13">
        <v>0.2</v>
      </c>
      <c r="G17" s="14">
        <v>99.947948279208248</v>
      </c>
      <c r="H17" s="17">
        <v>2849</v>
      </c>
      <c r="J17" s="12"/>
    </row>
    <row r="18" spans="1:10" ht="24.75" customHeight="1" x14ac:dyDescent="0.25">
      <c r="A18" s="6" t="s">
        <v>19</v>
      </c>
      <c r="B18" s="13">
        <v>5.2643073098545141</v>
      </c>
      <c r="C18" s="13">
        <v>57.107283313295099</v>
      </c>
      <c r="D18" s="13">
        <v>29.1</v>
      </c>
      <c r="E18" s="13">
        <v>8.2733952655332228</v>
      </c>
      <c r="F18" s="13">
        <v>0.3</v>
      </c>
      <c r="G18" s="14">
        <v>100.04498588868283</v>
      </c>
      <c r="H18" s="17">
        <v>2849</v>
      </c>
      <c r="J18" s="12"/>
    </row>
    <row r="19" spans="1:10" ht="24.75" customHeight="1" x14ac:dyDescent="0.25">
      <c r="A19" s="6" t="s">
        <v>20</v>
      </c>
      <c r="B19" s="13">
        <v>4.0128420898435211</v>
      </c>
      <c r="C19" s="13">
        <v>22.779526954588398</v>
      </c>
      <c r="D19" s="13">
        <v>67.7</v>
      </c>
      <c r="E19" s="13">
        <v>5.3577421838754438</v>
      </c>
      <c r="F19" s="13">
        <v>0.1</v>
      </c>
      <c r="G19" s="14">
        <v>99.950111228307364</v>
      </c>
      <c r="H19" s="17">
        <v>2849</v>
      </c>
      <c r="J19" s="12"/>
    </row>
    <row r="20" spans="1:10" ht="24" customHeight="1" x14ac:dyDescent="0.25">
      <c r="A20" s="6" t="s">
        <v>21</v>
      </c>
      <c r="B20" s="13">
        <v>3.6598870761154956</v>
      </c>
      <c r="C20" s="13">
        <v>25.249103240758693</v>
      </c>
      <c r="D20" s="13">
        <v>57.1</v>
      </c>
      <c r="E20" s="13">
        <v>13.71377730941543</v>
      </c>
      <c r="F20" s="13">
        <v>0.3</v>
      </c>
      <c r="G20" s="14">
        <v>100.02276762628962</v>
      </c>
      <c r="H20" s="17">
        <v>2849</v>
      </c>
      <c r="J20" s="12"/>
    </row>
    <row r="21" spans="1:10" ht="25.5" customHeight="1" x14ac:dyDescent="0.25">
      <c r="A21" s="6" t="s">
        <v>22</v>
      </c>
      <c r="B21" s="13">
        <v>2.0157666032255817</v>
      </c>
      <c r="C21" s="13">
        <v>9.3606169183959604</v>
      </c>
      <c r="D21" s="13">
        <v>84</v>
      </c>
      <c r="E21" s="13">
        <v>4.474127728030866</v>
      </c>
      <c r="F21" s="13">
        <v>0.2</v>
      </c>
      <c r="G21" s="14">
        <v>100.0505112496524</v>
      </c>
      <c r="H21" s="17">
        <v>2849</v>
      </c>
      <c r="J21" s="12"/>
    </row>
    <row r="22" spans="1:10" ht="27" customHeight="1" thickBot="1" x14ac:dyDescent="0.3">
      <c r="A22" s="8" t="s">
        <v>23</v>
      </c>
      <c r="B22" s="15">
        <v>1.6213791639002388</v>
      </c>
      <c r="C22" s="15">
        <v>22.257216054443145</v>
      </c>
      <c r="D22" s="15">
        <v>68.099999999999994</v>
      </c>
      <c r="E22" s="15">
        <v>7.8000324092610427</v>
      </c>
      <c r="F22" s="15">
        <v>0.2</v>
      </c>
      <c r="G22" s="16">
        <v>99.978627627604411</v>
      </c>
      <c r="H22" s="18">
        <v>2849</v>
      </c>
      <c r="J22" s="12"/>
    </row>
    <row r="23" spans="1:10" ht="12.95" customHeight="1" thickTop="1" x14ac:dyDescent="0.25">
      <c r="A23" s="11" t="s">
        <v>24</v>
      </c>
      <c r="B23" s="9"/>
      <c r="C23" s="9"/>
      <c r="D23" s="9"/>
      <c r="E23" s="9"/>
      <c r="F23" s="9"/>
      <c r="G23" s="9"/>
      <c r="H23" s="10"/>
    </row>
  </sheetData>
  <mergeCells count="1">
    <mergeCell ref="A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FIS7m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2023-09-26T11:40:01Z</dcterms:created>
  <dcterms:modified xsi:type="dcterms:W3CDTF">2023-10-04T11:59:36Z</dcterms:modified>
</cp:coreProperties>
</file>