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8\"/>
    </mc:Choice>
  </mc:AlternateContent>
  <xr:revisionPtr revIDLastSave="0" documentId="13_ncr:1_{7B87B2AA-7039-4F58-AD96-E02BDF32C8A2}" xr6:coauthVersionLast="47" xr6:coauthVersionMax="47" xr10:uidLastSave="{00000000-0000-0000-0000-000000000000}"/>
  <bookViews>
    <workbookView xWindow="-120" yWindow="-120" windowWidth="29040" windowHeight="16440" xr2:uid="{A8DDCCD1-6A10-49CF-BB18-98CB9C1C6679}"/>
  </bookViews>
  <sheets>
    <sheet name="C.8 Tabla FI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<sst xmlns="http://schemas.openxmlformats.org/spreadsheetml/2006/main" count="22" uniqueCount="22">
  <si>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¿En qué medida: muy, bastante, poco o nada, diría usted que cada uno de los siguientes servicios públicos funciona satisfactoriamente?</t>
  </si>
  <si>
    <t>(NO LEER)* Regular</t>
  </si>
  <si>
    <t>N.S.</t>
  </si>
  <si>
    <t>N.C.</t>
  </si>
  <si>
    <t>Total</t>
  </si>
  <si>
    <t>(n)</t>
  </si>
  <si>
    <t>La enseñanza</t>
  </si>
  <si>
    <t>La asistencia sanitaria</t>
  </si>
  <si>
    <t>La gestión de las pensiones</t>
  </si>
  <si>
    <t>La Administración de Justicia</t>
  </si>
  <si>
    <t>La seguridad ciudadana</t>
  </si>
  <si>
    <t>Los servicios sociales</t>
  </si>
  <si>
    <t>El transporte público</t>
  </si>
  <si>
    <t>Las obras públicas (carreteras, depuradoras, etc.)</t>
  </si>
  <si>
    <t>La ayuda a personas dependientes</t>
  </si>
  <si>
    <t>*Los/as entrevistadores/as no ofrecen las opciones de respuesta donde se indica "NO LEER", pero las registran cuando son mencionadas espontáneamente por las personas entrevistadas.</t>
  </si>
  <si>
    <t>C.8 Tabla FIS1. Grado de satisfacción con el funcionamiento de distintos servicios públicos</t>
  </si>
  <si>
    <t>Muy satisfactoriamente</t>
  </si>
  <si>
    <t>Bastante satisfactoriamente</t>
  </si>
  <si>
    <t>Poco satisfactoriamente</t>
  </si>
  <si>
    <t>Nada satisfactoriamente</t>
  </si>
  <si>
    <t>Fuente: CIS, Opinión Pública y Política Fiscal de julio 2021, (estudio 3.332).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</si>
</sst>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#\)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5" fillId="0" borderId="0" xfId="0" applyFont="1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0" applyNumberFormat="1" applyFont="1"/>
    <xf numFmtId="0" fontId="4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 de satisfacción con el funcionamiento de distintos servicios públicos</a:t>
            </a:r>
          </a:p>
        </c:rich>
      </c:tx>
      <c:layout>
        <c:manualLayout>
          <c:xMode val="edge"/>
          <c:yMode val="edge"/>
          <c:x val="0.27117296869476537"/>
          <c:y val="0.8920406610411483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763801583625579E-2"/>
          <c:y val="5.6458515602216382E-2"/>
          <c:w val="0.92058633847239679"/>
          <c:h val="0.6934627442403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'C.8 Tabla FIS1'!$B$5</c:f>
              <c:strCache>
                <c:ptCount val="1"/>
                <c:pt idx="0">
                  <c:v>Muy satisfactoriamente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</c:spPr>
          <c:invertIfNegative val="0"/>
          <c:cat>
            <c:strRef>
              <c:f>'C.8 Tabla FIS1'!$A$6:$A$14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</c:v>
                </c:pt>
                <c:pt idx="7">
                  <c:v>Las obras públicas (carreteras, depuradoras, etc.)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'C.8 Tabla FIS1'!$B$6:$B$14</c:f>
              <c:numCache>
                <c:formatCode>0.0</c:formatCode>
                <c:ptCount val="9"/>
                <c:pt idx="0">
                  <c:v>6.0598642161684193</c:v>
                </c:pt>
                <c:pt idx="1">
                  <c:v>15.760168688213646</c:v>
                </c:pt>
                <c:pt idx="2">
                  <c:v>4.3605068271540173</c:v>
                </c:pt>
                <c:pt idx="3">
                  <c:v>1.6606834747205212</c:v>
                </c:pt>
                <c:pt idx="4">
                  <c:v>7.3647934498234733</c:v>
                </c:pt>
                <c:pt idx="5">
                  <c:v>6.4594415458274757</c:v>
                </c:pt>
                <c:pt idx="6">
                  <c:v>11.854531915889776</c:v>
                </c:pt>
                <c:pt idx="7">
                  <c:v>5.5087997230130332</c:v>
                </c:pt>
                <c:pt idx="8">
                  <c:v>4.5866313949748161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B-4F7D-AB0A-A1087F8CFAE2}"/>
            </c:ext>
          </c:extLst>
        </c:ser>
        <c:ser>
          <c:idx val="1"/>
          <c:order val="1"/>
          <c:tx>
            <c:strRef>
              <c:f>'C.8 Tabla FIS1'!$C$5</c:f>
              <c:strCache>
                <c:ptCount val="1"/>
                <c:pt idx="0">
                  <c:v>Bastante satisfactoriamente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'C.8 Tabla FIS1'!$A$6:$A$14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</c:v>
                </c:pt>
                <c:pt idx="7">
                  <c:v>Las obras públicas (carreteras, depuradoras, etc.)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'C.8 Tabla FIS1'!$C$6:$C$14</c:f>
              <c:numCache>
                <c:formatCode>0.0</c:formatCode>
                <c:ptCount val="9"/>
                <c:pt idx="0">
                  <c:v>40.719310586845936</c:v>
                </c:pt>
                <c:pt idx="1">
                  <c:v>45.955252861014877</c:v>
                </c:pt>
                <c:pt idx="2">
                  <c:v>27.533634980411183</c:v>
                </c:pt>
                <c:pt idx="3">
                  <c:v>17.301743021474465</c:v>
                </c:pt>
                <c:pt idx="4">
                  <c:v>49.529126262306356</c:v>
                </c:pt>
                <c:pt idx="5">
                  <c:v>39.836763171892322</c:v>
                </c:pt>
                <c:pt idx="6">
                  <c:v>48.81661707833986</c:v>
                </c:pt>
                <c:pt idx="7">
                  <c:v>37.698118737060021</c:v>
                </c:pt>
                <c:pt idx="8">
                  <c:v>23.861301082902219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5B-4F7D-AB0A-A1087F8CFAE2}"/>
            </c:ext>
          </c:extLst>
        </c:ser>
        <c:ser>
          <c:idx val="2"/>
          <c:order val="2"/>
          <c:tx>
            <c:strRef>
              <c:f>'C.8 Tabla FIS1'!$D$5</c:f>
              <c:strCache>
                <c:ptCount val="1"/>
                <c:pt idx="0">
                  <c:v>(NO LEER)* Regular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'C.8 Tabla FIS1'!$A$6:$A$14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</c:v>
                </c:pt>
                <c:pt idx="7">
                  <c:v>Las obras públicas (carreteras, depuradoras, etc.)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'C.8 Tabla FIS1'!$D$6:$D$14</c:f>
              <c:numCache>
                <c:formatCode>0.0</c:formatCode>
                <c:ptCount val="9"/>
                <c:pt idx="0">
                  <c:v>8.1012313767712367</c:v>
                </c:pt>
                <c:pt idx="1">
                  <c:v>7.722849199810768</c:v>
                </c:pt>
                <c:pt idx="2">
                  <c:v>8.6098269404637922</c:v>
                </c:pt>
                <c:pt idx="3">
                  <c:v>8.7644766166009056</c:v>
                </c:pt>
                <c:pt idx="4">
                  <c:v>9.9177007155776273</c:v>
                </c:pt>
                <c:pt idx="5">
                  <c:v>9.8377031857772952</c:v>
                </c:pt>
                <c:pt idx="6">
                  <c:v>6.7500241584726606</c:v>
                </c:pt>
                <c:pt idx="7">
                  <c:v>10.907674929235807</c:v>
                </c:pt>
                <c:pt idx="8">
                  <c:v>7.1830746310828131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5B-4F7D-AB0A-A1087F8CFAE2}"/>
            </c:ext>
          </c:extLst>
        </c:ser>
        <c:ser>
          <c:idx val="3"/>
          <c:order val="3"/>
          <c:tx>
            <c:strRef>
              <c:f>'C.8 Tabla FIS1'!$E$5</c:f>
              <c:strCache>
                <c:ptCount val="1"/>
                <c:pt idx="0">
                  <c:v>Poco satisfactoriamente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'C.8 Tabla FIS1'!$A$6:$A$14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</c:v>
                </c:pt>
                <c:pt idx="7">
                  <c:v>Las obras públicas (carreteras, depuradoras, etc.)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'C.8 Tabla FIS1'!$E$6:$E$14</c:f>
              <c:numCache>
                <c:formatCode>0.0</c:formatCode>
                <c:ptCount val="9"/>
                <c:pt idx="0">
                  <c:v>34.997591980039225</c:v>
                </c:pt>
                <c:pt idx="1">
                  <c:v>23.381947002627147</c:v>
                </c:pt>
                <c:pt idx="2">
                  <c:v>36.350715659938118</c:v>
                </c:pt>
                <c:pt idx="3">
                  <c:v>43.426792063674228</c:v>
                </c:pt>
                <c:pt idx="4">
                  <c:v>25.584123192510354</c:v>
                </c:pt>
                <c:pt idx="5">
                  <c:v>29.349290349537927</c:v>
                </c:pt>
                <c:pt idx="6">
                  <c:v>18.340692657028551</c:v>
                </c:pt>
                <c:pt idx="7">
                  <c:v>31.007673017337233</c:v>
                </c:pt>
                <c:pt idx="8">
                  <c:v>39.649274610333784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5B-4F7D-AB0A-A1087F8CFAE2}"/>
            </c:ext>
          </c:extLst>
        </c:ser>
        <c:ser>
          <c:idx val="4"/>
          <c:order val="4"/>
          <c:tx>
            <c:strRef>
              <c:f>'C.8 Tabla FIS1'!$F$5</c:f>
              <c:strCache>
                <c:ptCount val="1"/>
                <c:pt idx="0">
                  <c:v>Nada satisfactoriamente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'C.8 Tabla FIS1'!$A$6:$A$14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</c:v>
                </c:pt>
                <c:pt idx="7">
                  <c:v>Las obras públicas (carreteras, depuradoras, etc.)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'C.8 Tabla FIS1'!$F$6:$F$14</c:f>
              <c:numCache>
                <c:formatCode>0.0</c:formatCode>
                <c:ptCount val="9"/>
                <c:pt idx="0">
                  <c:v>5.4631710889117553</c:v>
                </c:pt>
                <c:pt idx="1">
                  <c:v>6.4155486081755519</c:v>
                </c:pt>
                <c:pt idx="2">
                  <c:v>13.782414714729754</c:v>
                </c:pt>
                <c:pt idx="3">
                  <c:v>22.298456482880098</c:v>
                </c:pt>
                <c:pt idx="4">
                  <c:v>6.3192923937987286</c:v>
                </c:pt>
                <c:pt idx="5">
                  <c:v>5.8390151827528536</c:v>
                </c:pt>
                <c:pt idx="6">
                  <c:v>4.9162378692060953</c:v>
                </c:pt>
                <c:pt idx="7">
                  <c:v>8.7483088411003358</c:v>
                </c:pt>
                <c:pt idx="8">
                  <c:v>13.666690971096967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5B-4F7D-AB0A-A1087F8CFAE2}"/>
            </c:ext>
          </c:extLst>
        </c:ser>
        <c:ser>
          <c:idx val="5"/>
          <c:order val="5"/>
          <c:tx>
            <c:strRef>
              <c:f>'C.8 Tabla FIS1'!$G$5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'C.8 Tabla FIS1'!$A$6:$A$14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</c:v>
                </c:pt>
                <c:pt idx="7">
                  <c:v>Las obras públicas (carreteras, depuradoras, etc.)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'C.8 Tabla FIS1'!$G$6:$G$14</c:f>
              <c:numCache>
                <c:formatCode>0.0</c:formatCode>
                <c:ptCount val="9"/>
                <c:pt idx="0">
                  <c:v>4.4104520628597852</c:v>
                </c:pt>
                <c:pt idx="1">
                  <c:v>0.69785492172979458</c:v>
                </c:pt>
                <c:pt idx="2">
                  <c:v>9.0240062333159301</c:v>
                </c:pt>
                <c:pt idx="3">
                  <c:v>6.4198683687826801</c:v>
                </c:pt>
                <c:pt idx="4">
                  <c:v>1.14506088516019</c:v>
                </c:pt>
                <c:pt idx="5">
                  <c:v>8.3826058477273655</c:v>
                </c:pt>
                <c:pt idx="6">
                  <c:v>9.1697173359890414</c:v>
                </c:pt>
                <c:pt idx="7">
                  <c:v>6.0015002384327509</c:v>
                </c:pt>
                <c:pt idx="8">
                  <c:v>10.877363245924638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5B-4F7D-AB0A-A1087F8CFAE2}"/>
            </c:ext>
          </c:extLst>
        </c:ser>
        <c:ser>
          <c:idx val="6"/>
          <c:order val="6"/>
          <c:tx>
            <c:strRef>
              <c:f>'C.8 Tabla FIS1'!$H$5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'C.8 Tabla FIS1'!$A$6:$A$14</c:f>
              <c:strCache>
                <c:ptCount val="9"/>
                <c:pt idx="0">
                  <c:v>La enseñanza</c:v>
                </c:pt>
                <c:pt idx="1">
                  <c:v>La asistencia sanitaria</c:v>
                </c:pt>
                <c:pt idx="2">
                  <c:v>La gestión de las pensiones</c:v>
                </c:pt>
                <c:pt idx="3">
                  <c:v>La Administración de Justicia</c:v>
                </c:pt>
                <c:pt idx="4">
                  <c:v>La seguridad ciudadana</c:v>
                </c:pt>
                <c:pt idx="5">
                  <c:v>Los servicios sociales</c:v>
                </c:pt>
                <c:pt idx="6">
                  <c:v>El transporte público</c:v>
                </c:pt>
                <c:pt idx="7">
                  <c:v>Las obras públicas (carreteras, depuradoras, etc.)</c:v>
                </c:pt>
                <c:pt idx="8">
                  <c:v>La ayuda a personas dependientes</c:v>
                </c:pt>
              </c:strCache>
            </c:strRef>
          </c:cat>
          <c:val>
            <c:numRef>
              <c:f>'C.8 Tabla FIS1'!$H$6:$H$14</c:f>
              <c:numCache>
                <c:formatCode>0.0</c:formatCode>
                <c:ptCount val="9"/>
                <c:pt idx="0">
                  <c:v>0.24837868840365609</c:v>
                </c:pt>
                <c:pt idx="1">
                  <c:v>6.6378718428221184E-2</c:v>
                </c:pt>
                <c:pt idx="2">
                  <c:v>0.33889464398719465</c:v>
                </c:pt>
                <c:pt idx="3">
                  <c:v>0.12797997186711585</c:v>
                </c:pt>
                <c:pt idx="4">
                  <c:v>0.13990310082328619</c:v>
                </c:pt>
                <c:pt idx="5">
                  <c:v>0.29518071648475386</c:v>
                </c:pt>
                <c:pt idx="6">
                  <c:v>0.15217898507401756</c:v>
                </c:pt>
                <c:pt idx="7">
                  <c:v>0.12792451382080688</c:v>
                </c:pt>
                <c:pt idx="8">
                  <c:v>0.17566406368476323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5B-4F7D-AB0A-A1087F8CF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288160"/>
        <c:axId val="235288552"/>
      </c:barChart>
      <c:catAx>
        <c:axId val="23528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35288552"/>
        <c:crosses val="autoZero"/>
        <c:auto val="1"/>
        <c:lblAlgn val="ctr"/>
        <c:lblOffset val="100"/>
        <c:noMultiLvlLbl val="0"/>
      </c:catAx>
      <c:valAx>
        <c:axId val="235288552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35288160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2459798407551999"/>
          <c:y val="3.7939997083697871E-2"/>
          <c:w val="0.1593147930976713"/>
          <c:h val="0.43282259098720149"/>
        </c:manualLayout>
      </c:layout>
      <c:overlay val="1"/>
      <c:spPr>
        <a:solidFill>
          <a:schemeClr val="bg1"/>
        </a:solidFill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16</xdr:row>
      <xdr:rowOff>171449</xdr:rowOff>
    </xdr:from>
    <xdr:to>
      <xdr:col>9</xdr:col>
      <xdr:colOff>247650</xdr:colOff>
      <xdr:row>33</xdr:row>
      <xdr:rowOff>160020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0A2F622-6D68-4DAB-9BED-2C7065617E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CD80-BB40-4FDE-99B4-3C73432EBB6C}">
  <dimension ref="A1:J16"/>
  <sheetViews>
    <sheetView tabSelected="1" workbookViewId="0">
      <selection activeCell="K17" sqref="K17"/>
    </sheetView>
  </sheetViews>
  <sheetFormatPr baseColWidth="10" defaultRowHeight="15" x14ac:dyDescent="0.25"/>
  <cols>
    <col min="1" max="1" width="25.42578125" customWidth="1"/>
    <col min="2" max="2" width="15.28515625" customWidth="1"/>
    <col min="3" max="3" width="15.5703125" customWidth="1"/>
    <col min="4" max="4" width="9.5703125" customWidth="1"/>
    <col min="5" max="5" width="15.7109375" customWidth="1"/>
    <col min="6" max="6" width="15.85546875" customWidth="1"/>
    <col min="7" max="10" width="8.5703125" customWidth="1"/>
  </cols>
  <sheetData>
    <row r="1" spans="1:10" x14ac:dyDescent="0.25">
      <c r="A1" s="13" t="s">
        <v>16</v>
      </c>
      <c r="B1" s="13"/>
      <c r="C1" s="13"/>
      <c r="D1" s="13"/>
      <c r="E1" s="13"/>
      <c r="F1" s="13"/>
      <c r="G1" s="13"/>
      <c r="H1" s="13"/>
      <c r="I1" s="13"/>
      <c r="J1" s="13"/>
    </row>
    <row r="3" spans="1:10" ht="15" customHeight="1" x14ac:dyDescent="0.25">
      <c r="A3" s="14" t="s">
        <v>0</v>
      </c>
      <c r="B3" s="14"/>
      <c r="C3" s="14"/>
      <c r="D3" s="14"/>
      <c r="E3" s="14"/>
      <c r="F3" s="14"/>
      <c r="G3" s="14"/>
      <c r="H3" s="14"/>
      <c r="I3" s="14"/>
      <c r="J3" s="14"/>
    </row>
    <row r="5" spans="1:10" ht="37.5" thickBot="1" x14ac:dyDescent="0.3">
      <c r="A5" s="1"/>
      <c r="B5" s="2" t="s">
        <v>17</v>
      </c>
      <c r="C5" s="2" t="s">
        <v>18</v>
      </c>
      <c r="D5" s="2" t="s">
        <v>1</v>
      </c>
      <c r="E5" s="2" t="s">
        <v>19</v>
      </c>
      <c r="F5" s="2" t="s">
        <v>20</v>
      </c>
      <c r="G5" s="2" t="s">
        <v>2</v>
      </c>
      <c r="H5" s="1" t="s">
        <v>3</v>
      </c>
      <c r="I5" s="1" t="s">
        <v>4</v>
      </c>
      <c r="J5" s="1" t="s">
        <v>5</v>
      </c>
    </row>
    <row r="6" spans="1:10" ht="15.75" thickTop="1" x14ac:dyDescent="0.25">
      <c r="A6" s="3" t="s">
        <v>6</v>
      </c>
      <c r="B6" s="9">
        <v>6.0598642161684193</v>
      </c>
      <c r="C6" s="9">
        <v>40.719310586845936</v>
      </c>
      <c r="D6" s="9">
        <v>8.1012313767712367</v>
      </c>
      <c r="E6" s="9">
        <v>34.997591980039225</v>
      </c>
      <c r="F6" s="9">
        <v>5.4631710889117553</v>
      </c>
      <c r="G6" s="9">
        <v>4.4104520628597852</v>
      </c>
      <c r="H6" s="9">
        <v>0.24837868840365609</v>
      </c>
      <c r="I6" s="10">
        <v>100</v>
      </c>
      <c r="J6" s="11">
        <v>2849.0004700000009</v>
      </c>
    </row>
    <row r="7" spans="1:10" x14ac:dyDescent="0.25">
      <c r="A7" s="3" t="s">
        <v>7</v>
      </c>
      <c r="B7" s="9">
        <v>15.760168688213646</v>
      </c>
      <c r="C7" s="9">
        <v>45.955252861014877</v>
      </c>
      <c r="D7" s="9">
        <v>7.722849199810768</v>
      </c>
      <c r="E7" s="9">
        <v>23.381947002627147</v>
      </c>
      <c r="F7" s="9">
        <v>6.4155486081755519</v>
      </c>
      <c r="G7" s="9">
        <v>0.69785492172979458</v>
      </c>
      <c r="H7" s="9">
        <v>6.6378718428221184E-2</v>
      </c>
      <c r="I7" s="10">
        <v>100</v>
      </c>
      <c r="J7" s="11">
        <v>2849.0004700000009</v>
      </c>
    </row>
    <row r="8" spans="1:10" x14ac:dyDescent="0.25">
      <c r="A8" s="3" t="s">
        <v>8</v>
      </c>
      <c r="B8" s="9">
        <v>4.3605068271540173</v>
      </c>
      <c r="C8" s="9">
        <v>27.533634980411183</v>
      </c>
      <c r="D8" s="9">
        <v>8.6098269404637922</v>
      </c>
      <c r="E8" s="9">
        <v>36.350715659938118</v>
      </c>
      <c r="F8" s="9">
        <v>13.782414714729754</v>
      </c>
      <c r="G8" s="9">
        <v>9.0240062333159301</v>
      </c>
      <c r="H8" s="9">
        <v>0.33889464398719465</v>
      </c>
      <c r="I8" s="10">
        <v>100</v>
      </c>
      <c r="J8" s="11">
        <v>2849.0004700000009</v>
      </c>
    </row>
    <row r="9" spans="1:10" x14ac:dyDescent="0.25">
      <c r="A9" s="3" t="s">
        <v>9</v>
      </c>
      <c r="B9" s="9">
        <v>1.6606834747205212</v>
      </c>
      <c r="C9" s="9">
        <v>17.301743021474465</v>
      </c>
      <c r="D9" s="9">
        <v>8.7644766166009056</v>
      </c>
      <c r="E9" s="9">
        <v>43.426792063674228</v>
      </c>
      <c r="F9" s="9">
        <v>22.298456482880098</v>
      </c>
      <c r="G9" s="9">
        <v>6.4198683687826801</v>
      </c>
      <c r="H9" s="9">
        <v>0.12797997186711585</v>
      </c>
      <c r="I9" s="10">
        <v>100</v>
      </c>
      <c r="J9" s="11">
        <v>2849.0004700000009</v>
      </c>
    </row>
    <row r="10" spans="1:10" x14ac:dyDescent="0.25">
      <c r="A10" s="3" t="s">
        <v>10</v>
      </c>
      <c r="B10" s="9">
        <v>7.3647934498234733</v>
      </c>
      <c r="C10" s="9">
        <v>49.529126262306356</v>
      </c>
      <c r="D10" s="9">
        <v>9.9177007155776273</v>
      </c>
      <c r="E10" s="9">
        <v>25.584123192510354</v>
      </c>
      <c r="F10" s="9">
        <v>6.3192923937987286</v>
      </c>
      <c r="G10" s="9">
        <v>1.14506088516019</v>
      </c>
      <c r="H10" s="9">
        <v>0.13990310082328619</v>
      </c>
      <c r="I10" s="10">
        <v>100</v>
      </c>
      <c r="J10" s="11">
        <v>2849.0004700000009</v>
      </c>
    </row>
    <row r="11" spans="1:10" x14ac:dyDescent="0.25">
      <c r="A11" s="3" t="s">
        <v>11</v>
      </c>
      <c r="B11" s="9">
        <v>6.4594415458274757</v>
      </c>
      <c r="C11" s="9">
        <v>39.836763171892322</v>
      </c>
      <c r="D11" s="9">
        <v>9.8377031857772952</v>
      </c>
      <c r="E11" s="9">
        <v>29.349290349537927</v>
      </c>
      <c r="F11" s="9">
        <v>5.8390151827528536</v>
      </c>
      <c r="G11" s="9">
        <v>8.3826058477273655</v>
      </c>
      <c r="H11" s="9">
        <v>0.29518071648475386</v>
      </c>
      <c r="I11" s="10">
        <v>100</v>
      </c>
      <c r="J11" s="11">
        <v>2849.0004700000009</v>
      </c>
    </row>
    <row r="12" spans="1:10" x14ac:dyDescent="0.25">
      <c r="A12" s="3" t="s">
        <v>12</v>
      </c>
      <c r="B12" s="9">
        <v>11.854531915889776</v>
      </c>
      <c r="C12" s="9">
        <v>48.81661707833986</v>
      </c>
      <c r="D12" s="9">
        <v>6.7500241584726606</v>
      </c>
      <c r="E12" s="9">
        <v>18.340692657028551</v>
      </c>
      <c r="F12" s="9">
        <v>4.9162378692060953</v>
      </c>
      <c r="G12" s="9">
        <v>9.1697173359890414</v>
      </c>
      <c r="H12" s="9">
        <v>0.15217898507401756</v>
      </c>
      <c r="I12" s="10">
        <v>100</v>
      </c>
      <c r="J12" s="11">
        <v>2849.0004700000009</v>
      </c>
    </row>
    <row r="13" spans="1:10" ht="24.75" customHeight="1" x14ac:dyDescent="0.25">
      <c r="A13" s="4" t="s">
        <v>13</v>
      </c>
      <c r="B13" s="9">
        <v>5.5087997230130332</v>
      </c>
      <c r="C13" s="9">
        <v>37.698118737060021</v>
      </c>
      <c r="D13" s="9">
        <v>10.907674929235807</v>
      </c>
      <c r="E13" s="9">
        <v>31.007673017337233</v>
      </c>
      <c r="F13" s="9">
        <v>8.7483088411003358</v>
      </c>
      <c r="G13" s="9">
        <v>6.0015002384327509</v>
      </c>
      <c r="H13" s="9">
        <v>0.12792451382080688</v>
      </c>
      <c r="I13" s="10">
        <v>100</v>
      </c>
      <c r="J13" s="11">
        <v>2849.0004700000009</v>
      </c>
    </row>
    <row r="14" spans="1:10" ht="26.1" customHeight="1" thickBot="1" x14ac:dyDescent="0.3">
      <c r="A14" s="5" t="s">
        <v>14</v>
      </c>
      <c r="B14" s="9">
        <v>4.5866313949748161</v>
      </c>
      <c r="C14" s="9">
        <v>23.861301082902219</v>
      </c>
      <c r="D14" s="9">
        <v>7.1830746310828131</v>
      </c>
      <c r="E14" s="9">
        <v>39.649274610333784</v>
      </c>
      <c r="F14" s="9">
        <v>13.666690971096967</v>
      </c>
      <c r="G14" s="9">
        <v>10.877363245924638</v>
      </c>
      <c r="H14" s="9">
        <v>0.17566406368476323</v>
      </c>
      <c r="I14" s="10">
        <v>100</v>
      </c>
      <c r="J14" s="11">
        <v>2849.0004700000009</v>
      </c>
    </row>
    <row r="15" spans="1:10" ht="17.25" customHeight="1" thickTop="1" x14ac:dyDescent="0.25">
      <c r="A15" s="12" t="s">
        <v>15</v>
      </c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 s="6" t="s">
        <v>21</v>
      </c>
      <c r="B16" s="7"/>
      <c r="C16" s="8"/>
      <c r="D16" s="7"/>
      <c r="E16" s="8"/>
      <c r="F16" s="7"/>
      <c r="G16" s="8"/>
      <c r="H16" s="7"/>
      <c r="I16" s="7"/>
      <c r="J16" s="8"/>
    </row>
  </sheetData>
  <mergeCells count="3">
    <mergeCell ref="A15:J15"/>
    <mergeCell ref="A1:J1"/>
    <mergeCell ref="A3:J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C.8 Tabla FIS1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2022-12-13T13:18:50Z</dcterms:created>
  <dcterms:modified xsi:type="dcterms:W3CDTF">2023-09-27T08:15:36Z</dcterms:modified>
</cp:coreProperties>
</file>