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 tabRatio="484"/>
  </bookViews>
  <sheets>
    <sheet name="POL11" sheetId="8" r:id="rId1"/>
  </sheets>
  <calcPr calcId="152511"/>
</workbook>
</file>

<file path=xl/sharedStrings.xml><?xml version="1.0" encoding="utf-8"?>
<sst xmlns="http://schemas.openxmlformats.org/spreadsheetml/2006/main" count="39" uniqueCount="27">
  <si>
    <t>% conoce</t>
  </si>
  <si>
    <t>% valora</t>
  </si>
  <si>
    <t>media</t>
  </si>
  <si>
    <t>desviación típica</t>
  </si>
  <si>
    <t>Ana María Oramas</t>
  </si>
  <si>
    <t>Mariano Rajoy</t>
  </si>
  <si>
    <t>Aitor Esteban</t>
  </si>
  <si>
    <t>Le agradecería que me indicara si conoce a cada uno/a de los/as siguientes líderes políticos/as y qué valoración le merece su actuación política. Puntúelos/as de 0 a 10, sabiendo que el 0 significa que lo/a valora "muy mal" y el 10 que lo/a valora "muy bien".</t>
  </si>
  <si>
    <t>Xavier Doménech</t>
  </si>
  <si>
    <t>Marian Beitialarrangoitia</t>
  </si>
  <si>
    <t>Alberto Garzón</t>
  </si>
  <si>
    <t>Pablo Iglesias</t>
  </si>
  <si>
    <t>Isidro Martínez Oblanca</t>
  </si>
  <si>
    <t>Pedro Quevedo</t>
  </si>
  <si>
    <t>Albert Rivera</t>
  </si>
  <si>
    <t>Carles Campuzano</t>
  </si>
  <si>
    <t>Pedro Sánchez</t>
  </si>
  <si>
    <t>Joan Baldoví</t>
  </si>
  <si>
    <t>Joan Tardá</t>
  </si>
  <si>
    <t>Yolanda Díaz</t>
  </si>
  <si>
    <t>Íñigo Alli</t>
  </si>
  <si>
    <t>Miguel Anxo Fernández Bello</t>
  </si>
  <si>
    <t>Lucía Martín González</t>
  </si>
  <si>
    <t>Pablo Casado</t>
  </si>
  <si>
    <t>Fuente: CIS, Barómetros de enero 2018 (estudio 3.203), abril 2018 (estudio 3.210), julio 2018 (estudio 3.219) y octubre 2018 (estudio 3.226).</t>
  </si>
  <si>
    <t xml:space="preserve">Nota: Los/as líderes sobre los que se pregunta en cada uno de los barómetros políticos, cambian en función de la selección que hace cada partido con representación parlamentaria. </t>
  </si>
  <si>
    <t>Tabla POL11. Conocimiento y escala de valoración (0-10) de líderes políticos nacionales y autonómicos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</si>
</sst>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#.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Alignment="1"/>
    <xf numFmtId="0" fontId="4" fillId="0" borderId="0" xfId="0" applyFont="1" applyBorder="1" applyAlignment="1"/>
    <xf numFmtId="164" fontId="0" fillId="0" borderId="0" xfId="0" applyNumberFormat="1" applyAlignment="1"/>
    <xf numFmtId="165" fontId="0" fillId="0" borderId="0" xfId="0" applyNumberFormat="1" applyAlignment="1"/>
    <xf numFmtId="0" fontId="4" fillId="0" borderId="1" xfId="0" applyFont="1" applyBorder="1" applyAlignment="1">
      <alignment wrapText="1"/>
    </xf>
    <xf numFmtId="0" fontId="6" fillId="0" borderId="0" xfId="0" applyFont="1"/>
    <xf numFmtId="0" fontId="3" fillId="0" borderId="0" xfId="0" applyFont="1" applyBorder="1" applyAlignment="1"/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166" fontId="4" fillId="0" borderId="0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/>
    <xf numFmtId="17" fontId="6" fillId="0" borderId="1" xfId="0" applyNumberFormat="1" applyFont="1" applyBorder="1" applyAlignment="1">
      <alignment horizontal="center" wrapText="1"/>
    </xf>
    <xf numFmtId="49" fontId="4" fillId="0" borderId="0" xfId="1" applyNumberFormat="1" applyFont="1" applyBorder="1" applyAlignment="1">
      <alignment horizontal="center" vertical="center"/>
    </xf>
    <xf numFmtId="0" fontId="6" fillId="0" borderId="3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17" fontId="4" fillId="0" borderId="2" xfId="0" applyNumberFormat="1" applyFont="1" applyBorder="1" applyAlignment="1">
      <alignment horizontal="center"/>
    </xf>
  </cellXfs>
  <cellStyles count="2">
    <cellStyle name="Normal" xfId="0" builtinId="0"/>
    <cellStyle name="Normal_POL7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E0E0E0"/>
      <rgbColor rgb="00AEAEAE"/>
      <rgbColor rgb="00152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(0-10) de líderes políticos nacionales y autonómicos</a:t>
            </a:r>
          </a:p>
        </c:rich>
      </c:tx>
      <c:layout>
        <c:manualLayout>
          <c:xMode val="edge"/>
          <c:yMode val="edge"/>
          <c:x val="0.25015562690199028"/>
          <c:y val="0.9538511326860841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21461924320963E-2"/>
          <c:y val="6.2988218705671506E-2"/>
          <c:w val="0.75172170107438163"/>
          <c:h val="0.83407384756517089"/>
        </c:manualLayout>
      </c:layout>
      <c:lineChart>
        <c:grouping val="standard"/>
        <c:varyColors val="0"/>
        <c:ser>
          <c:idx val="0"/>
          <c:order val="0"/>
          <c:tx>
            <c:strRef>
              <c:f>'POL11'!$A$7</c:f>
              <c:strCache>
                <c:ptCount val="1"/>
                <c:pt idx="0">
                  <c:v>Íñigo Alli</c:v>
                </c:pt>
              </c:strCache>
            </c:strRef>
          </c:tx>
          <c:marker>
            <c:symbol val="circle"/>
            <c:size val="7"/>
          </c:marker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('POL11'!$D$7,'POL11'!$H$7,'POL11'!$L$7,'POL11'!$P$7)</c:f>
              <c:numCache>
                <c:formatCode>####.0</c:formatCode>
                <c:ptCount val="4"/>
                <c:pt idx="0">
                  <c:v>2.7450999999999999</c:v>
                </c:pt>
                <c:pt idx="1">
                  <c:v>2.3483000000000001</c:v>
                </c:pt>
                <c:pt idx="2">
                  <c:v>2.5556000000000001</c:v>
                </c:pt>
                <c:pt idx="3">
                  <c:v>3.3769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'POL11'!$A$8</c:f>
              <c:strCache>
                <c:ptCount val="1"/>
                <c:pt idx="0">
                  <c:v>Joan Baldoví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('POL11'!$D$8,'POL11'!$H$8,'POL11'!$L$8,'POL11'!$P$8)</c:f>
              <c:numCache>
                <c:formatCode>####.0</c:formatCode>
                <c:ptCount val="4"/>
                <c:pt idx="0">
                  <c:v>3.9357000000000002</c:v>
                </c:pt>
                <c:pt idx="1">
                  <c:v>4.1361999999999997</c:v>
                </c:pt>
                <c:pt idx="2">
                  <c:v>4.0518000000000001</c:v>
                </c:pt>
                <c:pt idx="3">
                  <c:v>4.7485999999999997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'POL11'!$A$9</c:f>
              <c:strCache>
                <c:ptCount val="1"/>
                <c:pt idx="0">
                  <c:v>Marian Beitialarrangoitia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('POL11'!$D$9,'POL11'!$H$9,'POL11'!$L$9,'POL11'!$P$9)</c:f>
              <c:numCache>
                <c:formatCode>####.0</c:formatCode>
                <c:ptCount val="4"/>
                <c:pt idx="0">
                  <c:v>3.0541</c:v>
                </c:pt>
                <c:pt idx="1">
                  <c:v>2.8816999999999999</c:v>
                </c:pt>
                <c:pt idx="2">
                  <c:v>3.1636000000000002</c:v>
                </c:pt>
                <c:pt idx="3">
                  <c:v>3.6667000000000001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'POL11'!$A$10</c:f>
              <c:strCache>
                <c:ptCount val="1"/>
                <c:pt idx="0">
                  <c:v>Carles Campuzano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('POL11'!$D$10,'POL11'!$H$10,'POL11'!$L$10,'POL11'!$P$10)</c:f>
              <c:numCache>
                <c:formatCode>####.0</c:formatCode>
                <c:ptCount val="4"/>
                <c:pt idx="0">
                  <c:v>3.1667000000000001</c:v>
                </c:pt>
                <c:pt idx="1">
                  <c:v>3.0451999999999999</c:v>
                </c:pt>
                <c:pt idx="2">
                  <c:v>3.3944000000000001</c:v>
                </c:pt>
                <c:pt idx="3">
                  <c:v>3.5019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'POL11'!$A$11</c:f>
              <c:strCache>
                <c:ptCount val="1"/>
                <c:pt idx="0">
                  <c:v>Pablo Casado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('POL11'!$D$11,'POL11'!$H$11,'POL11'!$L$11,'POL11'!$P$11)</c:f>
              <c:numCache>
                <c:formatCode>@</c:formatCode>
                <c:ptCount val="4"/>
                <c:pt idx="3" formatCode="####.0">
                  <c:v>3.2507000000000001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'POL11'!$A$12</c:f>
              <c:strCache>
                <c:ptCount val="1"/>
                <c:pt idx="0">
                  <c:v>Yolanda Díaz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('POL11'!$D$12,'POL11'!$H$12,'POL11'!$L$12,'POL11'!$P$12)</c:f>
              <c:numCache>
                <c:formatCode>####.0</c:formatCode>
                <c:ptCount val="4"/>
                <c:pt idx="0">
                  <c:v>3.3165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'POL11'!$A$13</c:f>
              <c:strCache>
                <c:ptCount val="1"/>
                <c:pt idx="0">
                  <c:v>Xavier Doménech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('POL11'!$D$13,'POL11'!$H$13,'POL11'!$L$13,'POL11'!$P$13)</c:f>
              <c:numCache>
                <c:formatCode>####.0</c:formatCode>
                <c:ptCount val="4"/>
                <c:pt idx="0">
                  <c:v>3.5310999999999999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'POL11'!$A$14</c:f>
              <c:strCache>
                <c:ptCount val="1"/>
                <c:pt idx="0">
                  <c:v>Aitor Esteban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('POL11'!$D$14,'POL11'!$H$14,'POL11'!$L$14,'POL11'!$P$14)</c:f>
              <c:numCache>
                <c:formatCode>####.0</c:formatCode>
                <c:ptCount val="4"/>
                <c:pt idx="0">
                  <c:v>3.5023</c:v>
                </c:pt>
                <c:pt idx="1">
                  <c:v>3.4110999999999998</c:v>
                </c:pt>
                <c:pt idx="2">
                  <c:v>3.8332999999999999</c:v>
                </c:pt>
                <c:pt idx="3">
                  <c:v>4.2861000000000002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'POL11'!$A$15</c:f>
              <c:strCache>
                <c:ptCount val="1"/>
                <c:pt idx="0">
                  <c:v>Miguel Anxo Fernández Bello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('POL11'!$D$15,'POL11'!$H$15,'POL11'!$L$15,'POL11'!$P$15)</c:f>
              <c:numCache>
                <c:formatCode>####.0</c:formatCode>
                <c:ptCount val="4"/>
                <c:pt idx="1">
                  <c:v>2.5362</c:v>
                </c:pt>
                <c:pt idx="2">
                  <c:v>3.25</c:v>
                </c:pt>
                <c:pt idx="3">
                  <c:v>3.7667000000000002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'POL11'!$A$16</c:f>
              <c:strCache>
                <c:ptCount val="1"/>
                <c:pt idx="0">
                  <c:v>Alberto Garzón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('POL11'!$D$16,'POL11'!$H$16,'POL11'!$L$16,'POL11'!$P$16)</c:f>
              <c:numCache>
                <c:formatCode>####.0</c:formatCode>
                <c:ptCount val="4"/>
                <c:pt idx="0">
                  <c:v>3.6671</c:v>
                </c:pt>
                <c:pt idx="1">
                  <c:v>3.8039999999999998</c:v>
                </c:pt>
                <c:pt idx="2">
                  <c:v>3.9803000000000002</c:v>
                </c:pt>
                <c:pt idx="3">
                  <c:v>4.0839999999999996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'POL11'!$A$17</c:f>
              <c:strCache>
                <c:ptCount val="1"/>
                <c:pt idx="0">
                  <c:v>Pablo Iglesias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('POL11'!$D$17,'POL11'!$H$17,'POL11'!$L$17,'POL11'!$P$17)</c:f>
              <c:numCache>
                <c:formatCode>####.0</c:formatCode>
                <c:ptCount val="4"/>
                <c:pt idx="0">
                  <c:v>2.5428999999999999</c:v>
                </c:pt>
                <c:pt idx="1">
                  <c:v>2.7747000000000002</c:v>
                </c:pt>
                <c:pt idx="2">
                  <c:v>2.9615999999999998</c:v>
                </c:pt>
                <c:pt idx="3">
                  <c:v>3.2860999999999998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'POL11'!$A$18</c:f>
              <c:strCache>
                <c:ptCount val="1"/>
                <c:pt idx="0">
                  <c:v>Lucía Martín González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('POL11'!$D$18,'POL11'!$H$18,'POL11'!$L$18,'POL11'!$P$18)</c:f>
              <c:numCache>
                <c:formatCode>####.0</c:formatCode>
                <c:ptCount val="4"/>
                <c:pt idx="1">
                  <c:v>2.8285999999999998</c:v>
                </c:pt>
                <c:pt idx="2">
                  <c:v>2.9047999999999998</c:v>
                </c:pt>
                <c:pt idx="3">
                  <c:v>3.6818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'POL11'!$A$19</c:f>
              <c:strCache>
                <c:ptCount val="1"/>
                <c:pt idx="0">
                  <c:v>Isidro Martínez Oblanca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('POL11'!$D$19,'POL11'!$H$19,'POL11'!$L$19,'POL11'!$P$19)</c:f>
              <c:numCache>
                <c:formatCode>####.0</c:formatCode>
                <c:ptCount val="4"/>
                <c:pt idx="0">
                  <c:v>2.3803999999999998</c:v>
                </c:pt>
                <c:pt idx="1">
                  <c:v>1.863</c:v>
                </c:pt>
                <c:pt idx="2">
                  <c:v>2.2856999999999998</c:v>
                </c:pt>
                <c:pt idx="3">
                  <c:v>3.0750000000000002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'POL11'!$A$20</c:f>
              <c:strCache>
                <c:ptCount val="1"/>
                <c:pt idx="0">
                  <c:v>Ana María Oramas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('POL11'!$D$20,'POL11'!$H$20,'POL11'!$L$20,'POL11'!$P$20)</c:f>
              <c:numCache>
                <c:formatCode>####.0</c:formatCode>
                <c:ptCount val="4"/>
                <c:pt idx="0">
                  <c:v>3.7698999999999998</c:v>
                </c:pt>
                <c:pt idx="1">
                  <c:v>3.3107000000000002</c:v>
                </c:pt>
                <c:pt idx="2">
                  <c:v>3.8155999999999999</c:v>
                </c:pt>
                <c:pt idx="3">
                  <c:v>4.1462000000000003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'POL11'!$A$21</c:f>
              <c:strCache>
                <c:ptCount val="1"/>
                <c:pt idx="0">
                  <c:v>Pedro Quevedo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('POL11'!$D$21,'POL11'!$H$21,'POL11'!$L$21,'POL11'!$P$21)</c:f>
              <c:numCache>
                <c:formatCode>####.0</c:formatCode>
                <c:ptCount val="4"/>
                <c:pt idx="0">
                  <c:v>3.2345000000000002</c:v>
                </c:pt>
                <c:pt idx="1">
                  <c:v>3.1328999999999998</c:v>
                </c:pt>
                <c:pt idx="2">
                  <c:v>3.2515999999999998</c:v>
                </c:pt>
                <c:pt idx="3">
                  <c:v>3.9805999999999999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'POL11'!$A$22</c:f>
              <c:strCache>
                <c:ptCount val="1"/>
                <c:pt idx="0">
                  <c:v>Mariano Rajoy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('POL11'!$D$22,'POL11'!$H$22,'POL11'!$L$22,'POL11'!$P$22)</c:f>
              <c:numCache>
                <c:formatCode>####.0</c:formatCode>
                <c:ptCount val="4"/>
                <c:pt idx="0">
                  <c:v>2.8717000000000001</c:v>
                </c:pt>
                <c:pt idx="1">
                  <c:v>2.5907</c:v>
                </c:pt>
                <c:pt idx="2">
                  <c:v>2.8273000000000001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'POL11'!$A$23</c:f>
              <c:strCache>
                <c:ptCount val="1"/>
                <c:pt idx="0">
                  <c:v>Albert Rivera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('POL11'!$D$23,'POL11'!$H$23,'POL11'!$L$23,'POL11'!$P$23)</c:f>
              <c:numCache>
                <c:formatCode>####.0</c:formatCode>
                <c:ptCount val="4"/>
                <c:pt idx="0">
                  <c:v>4.0072000000000001</c:v>
                </c:pt>
                <c:pt idx="1">
                  <c:v>3.7888999999999999</c:v>
                </c:pt>
                <c:pt idx="2">
                  <c:v>3.3530000000000002</c:v>
                </c:pt>
                <c:pt idx="3">
                  <c:v>3.8147000000000002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'POL11'!$A$24</c:f>
              <c:strCache>
                <c:ptCount val="1"/>
                <c:pt idx="0">
                  <c:v>Pedro Sánchez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('POL11'!$D$24,'POL11'!$H$24,'POL11'!$L$24,'POL11'!$P$24)</c:f>
              <c:numCache>
                <c:formatCode>####.0</c:formatCode>
                <c:ptCount val="4"/>
                <c:pt idx="0">
                  <c:v>3.6829000000000001</c:v>
                </c:pt>
                <c:pt idx="1">
                  <c:v>3.3523999999999998</c:v>
                </c:pt>
                <c:pt idx="2">
                  <c:v>4.0411000000000001</c:v>
                </c:pt>
                <c:pt idx="3">
                  <c:v>4.1571999999999996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'POL11'!$A$25</c:f>
              <c:strCache>
                <c:ptCount val="1"/>
                <c:pt idx="0">
                  <c:v>Joan Tardá</c:v>
                </c:pt>
              </c:strCache>
            </c:strRef>
          </c:tx>
          <c:cat>
            <c:numRef>
              <c:f>('POL11'!$B$5,'POL11'!$F$5,'POL11'!$J$5,'POL11'!$N$5)</c:f>
              <c:numCache>
                <c:formatCode>mmm\-yy</c:formatCode>
                <c:ptCount val="4"/>
                <c:pt idx="0">
                  <c:v>43101</c:v>
                </c:pt>
                <c:pt idx="1">
                  <c:v>43191</c:v>
                </c:pt>
                <c:pt idx="2">
                  <c:v>43282</c:v>
                </c:pt>
                <c:pt idx="3">
                  <c:v>43374</c:v>
                </c:pt>
              </c:numCache>
            </c:numRef>
          </c:cat>
          <c:val>
            <c:numRef>
              <c:f>('POL11'!$D$25,'POL11'!$H$25,'POL11'!$L$25,'POL11'!$P$25)</c:f>
              <c:numCache>
                <c:formatCode>####.0</c:formatCode>
                <c:ptCount val="4"/>
                <c:pt idx="0">
                  <c:v>2.7050999999999998</c:v>
                </c:pt>
                <c:pt idx="1">
                  <c:v>2.6884000000000001</c:v>
                </c:pt>
                <c:pt idx="2">
                  <c:v>2.5855000000000001</c:v>
                </c:pt>
                <c:pt idx="3">
                  <c:v>3.1179000000000001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240"/>
        <c:axId val="6507632"/>
      </c:lineChart>
      <c:dateAx>
        <c:axId val="65072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6507632"/>
        <c:crossesAt val="0"/>
        <c:auto val="1"/>
        <c:lblOffset val="100"/>
        <c:baseTimeUnit val="months"/>
        <c:majorUnit val="3"/>
        <c:majorTimeUnit val="months"/>
      </c:dateAx>
      <c:valAx>
        <c:axId val="6507632"/>
        <c:scaling>
          <c:orientation val="minMax"/>
          <c:max val="5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6507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45729676728915"/>
          <c:y val="8.8996933635722711E-2"/>
          <c:w val="0.21086638088234422"/>
          <c:h val="0.7016906624536010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28</xdr:row>
      <xdr:rowOff>19050</xdr:rowOff>
    </xdr:from>
    <xdr:to>
      <xdr:col>17</xdr:col>
      <xdr:colOff>9525</xdr:colOff>
      <xdr:row>59</xdr:row>
      <xdr:rowOff>0</xdr:rowOff>
    </xdr:to>
    <xdr:graphicFrame macro="">
      <xdr:nvGraphicFramePr>
        <xdr:cNvPr id="4609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S37" sqref="S37"/>
    </sheetView>
  </sheetViews>
  <sheetFormatPr baseColWidth="10" defaultRowHeight="15" x14ac:dyDescent="0.25"/>
  <cols>
    <col min="1" max="1" width="22.5703125" customWidth="1"/>
    <col min="2" max="17" width="6.7109375" customWidth="1"/>
  </cols>
  <sheetData>
    <row r="1" spans="1:17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8.5" customHeight="1" x14ac:dyDescent="0.25">
      <c r="A3" s="19" t="s">
        <v>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"/>
      <c r="B4" s="3"/>
      <c r="C4" s="4"/>
      <c r="D4" s="4"/>
      <c r="E4" s="4"/>
      <c r="F4" s="3"/>
      <c r="G4" s="4"/>
      <c r="H4" s="4"/>
      <c r="I4" s="4"/>
      <c r="J4" s="1"/>
      <c r="K4" s="1"/>
      <c r="L4" s="1"/>
      <c r="M4" s="1"/>
      <c r="N4" s="1"/>
      <c r="O4" s="1"/>
      <c r="P4" s="1"/>
      <c r="Q4" s="1"/>
    </row>
    <row r="5" spans="1:17" ht="21.75" customHeight="1" x14ac:dyDescent="0.25">
      <c r="A5" s="14"/>
      <c r="B5" s="20">
        <v>43101</v>
      </c>
      <c r="C5" s="20"/>
      <c r="D5" s="20"/>
      <c r="E5" s="20"/>
      <c r="F5" s="20">
        <v>43191</v>
      </c>
      <c r="G5" s="20"/>
      <c r="H5" s="20"/>
      <c r="I5" s="20"/>
      <c r="J5" s="20">
        <v>43282</v>
      </c>
      <c r="K5" s="20"/>
      <c r="L5" s="20"/>
      <c r="M5" s="20"/>
      <c r="N5" s="20">
        <v>43374</v>
      </c>
      <c r="O5" s="20"/>
      <c r="P5" s="20"/>
      <c r="Q5" s="20"/>
    </row>
    <row r="6" spans="1:17" ht="29.25" customHeight="1" thickBot="1" x14ac:dyDescent="0.3">
      <c r="A6" s="5"/>
      <c r="B6" s="15" t="s">
        <v>0</v>
      </c>
      <c r="C6" s="15" t="s">
        <v>1</v>
      </c>
      <c r="D6" s="15" t="s">
        <v>2</v>
      </c>
      <c r="E6" s="15" t="s">
        <v>3</v>
      </c>
      <c r="F6" s="15" t="s">
        <v>0</v>
      </c>
      <c r="G6" s="15" t="s">
        <v>1</v>
      </c>
      <c r="H6" s="15" t="s">
        <v>2</v>
      </c>
      <c r="I6" s="15" t="s">
        <v>3</v>
      </c>
      <c r="J6" s="15" t="s">
        <v>0</v>
      </c>
      <c r="K6" s="15" t="s">
        <v>1</v>
      </c>
      <c r="L6" s="15" t="s">
        <v>2</v>
      </c>
      <c r="M6" s="15" t="s">
        <v>3</v>
      </c>
      <c r="N6" s="15" t="s">
        <v>0</v>
      </c>
      <c r="O6" s="15" t="s">
        <v>1</v>
      </c>
      <c r="P6" s="15" t="s">
        <v>2</v>
      </c>
      <c r="Q6" s="15" t="s">
        <v>3</v>
      </c>
    </row>
    <row r="7" spans="1:17" ht="15" customHeight="1" thickTop="1" x14ac:dyDescent="0.25">
      <c r="A7" s="2" t="s">
        <v>20</v>
      </c>
      <c r="B7" s="11">
        <v>9</v>
      </c>
      <c r="C7" s="11">
        <v>4.1000000000000005</v>
      </c>
      <c r="D7" s="13">
        <v>2.7450999999999999</v>
      </c>
      <c r="E7" s="11">
        <v>2.5002399999999998</v>
      </c>
      <c r="F7" s="11">
        <v>8.6999999999999993</v>
      </c>
      <c r="G7" s="11">
        <v>3.6090835360908353</v>
      </c>
      <c r="H7" s="13">
        <v>2.3483000000000001</v>
      </c>
      <c r="I7" s="11">
        <v>2.4499599999999999</v>
      </c>
      <c r="J7" s="11">
        <v>8.4</v>
      </c>
      <c r="K7" s="11">
        <v>4</v>
      </c>
      <c r="L7" s="13">
        <v>2.5556000000000001</v>
      </c>
      <c r="M7" s="11">
        <v>2.4752700000000001</v>
      </c>
      <c r="N7" s="11">
        <v>8.9</v>
      </c>
      <c r="O7" s="11">
        <v>4.3999999999999995</v>
      </c>
      <c r="P7" s="13">
        <v>3.3769</v>
      </c>
      <c r="Q7" s="11">
        <v>2.3927100000000001</v>
      </c>
    </row>
    <row r="8" spans="1:17" ht="15" customHeight="1" x14ac:dyDescent="0.25">
      <c r="A8" s="2" t="s">
        <v>17</v>
      </c>
      <c r="B8" s="11">
        <v>18.5</v>
      </c>
      <c r="C8" s="11">
        <v>11.3</v>
      </c>
      <c r="D8" s="13">
        <v>3.9357000000000002</v>
      </c>
      <c r="E8" s="11">
        <v>2.8928600000000002</v>
      </c>
      <c r="F8" s="11">
        <v>17.7</v>
      </c>
      <c r="G8" s="11">
        <v>10.421735604217355</v>
      </c>
      <c r="H8" s="13">
        <v>4.1361999999999997</v>
      </c>
      <c r="I8" s="11">
        <v>2.8819400000000002</v>
      </c>
      <c r="J8" s="11">
        <v>18</v>
      </c>
      <c r="K8" s="11">
        <v>12.4</v>
      </c>
      <c r="L8" s="13">
        <v>4.0518000000000001</v>
      </c>
      <c r="M8" s="11">
        <v>2.9493399999999999</v>
      </c>
      <c r="N8" s="11">
        <v>20</v>
      </c>
      <c r="O8" s="11">
        <v>12.4</v>
      </c>
      <c r="P8" s="13">
        <v>4.7485999999999997</v>
      </c>
      <c r="Q8" s="11">
        <v>2.9666700000000001</v>
      </c>
    </row>
    <row r="9" spans="1:17" ht="15" customHeight="1" x14ac:dyDescent="0.25">
      <c r="A9" s="2" t="s">
        <v>9</v>
      </c>
      <c r="B9" s="11">
        <v>9.8000000000000007</v>
      </c>
      <c r="C9" s="11">
        <v>4.5</v>
      </c>
      <c r="D9" s="13">
        <v>3.0541</v>
      </c>
      <c r="E9" s="11">
        <v>2.8246899999999999</v>
      </c>
      <c r="F9" s="11">
        <v>7.9</v>
      </c>
      <c r="G9" s="11">
        <v>3.7712895377128954</v>
      </c>
      <c r="H9" s="13">
        <v>2.8816999999999999</v>
      </c>
      <c r="I9" s="11">
        <v>2.7020499999999998</v>
      </c>
      <c r="J9" s="11">
        <v>8</v>
      </c>
      <c r="K9" s="11">
        <v>4.3999999999999995</v>
      </c>
      <c r="L9" s="13">
        <v>3.1636000000000002</v>
      </c>
      <c r="M9" s="11">
        <v>3.0061900000000001</v>
      </c>
      <c r="N9" s="11">
        <v>9</v>
      </c>
      <c r="O9" s="11">
        <v>4.5999999999999996</v>
      </c>
      <c r="P9" s="13">
        <v>3.6667000000000001</v>
      </c>
      <c r="Q9" s="11">
        <v>2.9849600000000001</v>
      </c>
    </row>
    <row r="10" spans="1:17" ht="15" customHeight="1" x14ac:dyDescent="0.25">
      <c r="A10" s="2" t="s">
        <v>15</v>
      </c>
      <c r="B10" s="11">
        <v>15.5</v>
      </c>
      <c r="C10" s="11">
        <v>8</v>
      </c>
      <c r="D10" s="13">
        <v>3.1667000000000001</v>
      </c>
      <c r="E10" s="11">
        <v>2.6153599999999999</v>
      </c>
      <c r="F10" s="11">
        <v>13.5</v>
      </c>
      <c r="G10" s="11">
        <v>7.1776155717761556</v>
      </c>
      <c r="H10" s="13">
        <v>3.0451999999999999</v>
      </c>
      <c r="I10" s="11">
        <v>2.76919</v>
      </c>
      <c r="J10" s="11">
        <v>14.6</v>
      </c>
      <c r="K10" s="11">
        <v>8.6</v>
      </c>
      <c r="L10" s="13">
        <v>3.3944000000000001</v>
      </c>
      <c r="M10" s="11">
        <v>2.58704</v>
      </c>
      <c r="N10" s="11">
        <v>17.399999999999999</v>
      </c>
      <c r="O10" s="11">
        <v>9</v>
      </c>
      <c r="P10" s="13">
        <v>3.5019</v>
      </c>
      <c r="Q10" s="11">
        <v>2.30124</v>
      </c>
    </row>
    <row r="11" spans="1:17" ht="15" customHeight="1" x14ac:dyDescent="0.25">
      <c r="A11" s="2" t="s">
        <v>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1">
        <v>89.8</v>
      </c>
      <c r="O11" s="11">
        <v>79</v>
      </c>
      <c r="P11" s="13">
        <v>3.2507000000000001</v>
      </c>
      <c r="Q11" s="11">
        <v>2.8638400000000002</v>
      </c>
    </row>
    <row r="12" spans="1:17" ht="15" customHeight="1" x14ac:dyDescent="0.25">
      <c r="A12" s="2" t="s">
        <v>19</v>
      </c>
      <c r="B12" s="11">
        <v>12.6</v>
      </c>
      <c r="C12" s="11">
        <v>6.4</v>
      </c>
      <c r="D12" s="13">
        <v>3.3165</v>
      </c>
      <c r="E12" s="11">
        <v>2.42883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5" customHeight="1" x14ac:dyDescent="0.25">
      <c r="A13" s="2" t="s">
        <v>8</v>
      </c>
      <c r="B13" s="11">
        <v>34.5</v>
      </c>
      <c r="C13" s="11">
        <v>26</v>
      </c>
      <c r="D13" s="13">
        <v>3.5310999999999999</v>
      </c>
      <c r="E13" s="11">
        <v>2.7203499999999998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5" customHeight="1" x14ac:dyDescent="0.25">
      <c r="A14" s="2" t="s">
        <v>6</v>
      </c>
      <c r="B14" s="11">
        <v>15</v>
      </c>
      <c r="C14" s="11">
        <v>8.6999999999999993</v>
      </c>
      <c r="D14" s="13">
        <v>3.5023</v>
      </c>
      <c r="E14" s="11">
        <v>2.5847799999999999</v>
      </c>
      <c r="F14" s="11">
        <v>12.2</v>
      </c>
      <c r="G14" s="11">
        <v>7.2992700729926998</v>
      </c>
      <c r="H14" s="13">
        <v>3.4110999999999998</v>
      </c>
      <c r="I14" s="11">
        <v>2.7294999999999998</v>
      </c>
      <c r="J14" s="11">
        <v>14.499999999999998</v>
      </c>
      <c r="K14" s="11">
        <v>9.7000000000000011</v>
      </c>
      <c r="L14" s="13">
        <v>3.8332999999999999</v>
      </c>
      <c r="M14" s="11">
        <v>2.5444399999999998</v>
      </c>
      <c r="N14" s="11">
        <v>17.5</v>
      </c>
      <c r="O14" s="11">
        <v>12.1</v>
      </c>
      <c r="P14" s="13">
        <v>4.2861000000000002</v>
      </c>
      <c r="Q14" s="11">
        <v>2.43668</v>
      </c>
    </row>
    <row r="15" spans="1:17" ht="15" customHeight="1" x14ac:dyDescent="0.25">
      <c r="A15" s="2" t="s">
        <v>21</v>
      </c>
      <c r="B15" s="16"/>
      <c r="C15" s="16"/>
      <c r="D15" s="16"/>
      <c r="E15" s="16"/>
      <c r="F15" s="11">
        <v>7.5</v>
      </c>
      <c r="G15" s="11">
        <v>2.7980535279805352</v>
      </c>
      <c r="H15" s="13">
        <v>2.5362</v>
      </c>
      <c r="I15" s="11">
        <v>2.4045299999999998</v>
      </c>
      <c r="J15" s="11">
        <v>7.3999999999999995</v>
      </c>
      <c r="K15" s="11">
        <v>3.2</v>
      </c>
      <c r="L15" s="13">
        <v>3.25</v>
      </c>
      <c r="M15" s="11">
        <v>2.5974699999999999</v>
      </c>
      <c r="N15" s="11">
        <v>9</v>
      </c>
      <c r="O15" s="11">
        <v>4</v>
      </c>
      <c r="P15" s="13">
        <v>3.7667000000000002</v>
      </c>
      <c r="Q15" s="11">
        <v>2.4035500000000001</v>
      </c>
    </row>
    <row r="16" spans="1:17" ht="15" customHeight="1" x14ac:dyDescent="0.25">
      <c r="A16" s="2" t="s">
        <v>10</v>
      </c>
      <c r="B16" s="11">
        <v>76.3</v>
      </c>
      <c r="C16" s="11">
        <v>65.600000000000009</v>
      </c>
      <c r="D16" s="13">
        <v>3.6671</v>
      </c>
      <c r="E16" s="11">
        <v>2.8324400000000001</v>
      </c>
      <c r="F16" s="11">
        <v>77.3</v>
      </c>
      <c r="G16" s="11">
        <v>65.36901865369019</v>
      </c>
      <c r="H16" s="13">
        <v>3.8039999999999998</v>
      </c>
      <c r="I16" s="11">
        <v>2.8288700000000002</v>
      </c>
      <c r="J16" s="11">
        <v>75.8</v>
      </c>
      <c r="K16" s="11">
        <v>65.400000000000006</v>
      </c>
      <c r="L16" s="13">
        <v>3.9803000000000002</v>
      </c>
      <c r="M16" s="11">
        <v>2.8649399999999998</v>
      </c>
      <c r="N16" s="11">
        <v>77.8</v>
      </c>
      <c r="O16" s="11">
        <v>66.8</v>
      </c>
      <c r="P16" s="13">
        <v>4.0839999999999996</v>
      </c>
      <c r="Q16" s="11">
        <v>2.7660499999999999</v>
      </c>
    </row>
    <row r="17" spans="1:17" ht="15" customHeight="1" x14ac:dyDescent="0.25">
      <c r="A17" s="2" t="s">
        <v>11</v>
      </c>
      <c r="B17" s="11">
        <v>97.8</v>
      </c>
      <c r="C17" s="11">
        <v>91.8</v>
      </c>
      <c r="D17" s="13">
        <v>2.5428999999999999</v>
      </c>
      <c r="E17" s="11">
        <v>2.6896399999999998</v>
      </c>
      <c r="F17" s="11">
        <v>97.5</v>
      </c>
      <c r="G17" s="11">
        <v>90.87591240875912</v>
      </c>
      <c r="H17" s="13">
        <v>2.7747000000000002</v>
      </c>
      <c r="I17" s="11">
        <v>2.7915000000000001</v>
      </c>
      <c r="J17" s="11">
        <v>97.7</v>
      </c>
      <c r="K17" s="11">
        <v>92.100000000000009</v>
      </c>
      <c r="L17" s="13">
        <v>2.9615999999999998</v>
      </c>
      <c r="M17" s="11">
        <v>2.7683399999999998</v>
      </c>
      <c r="N17" s="11">
        <v>97.5</v>
      </c>
      <c r="O17" s="11">
        <v>90.8</v>
      </c>
      <c r="P17" s="13">
        <v>3.2860999999999998</v>
      </c>
      <c r="Q17" s="11">
        <v>2.8198300000000001</v>
      </c>
    </row>
    <row r="18" spans="1:17" ht="15" customHeight="1" x14ac:dyDescent="0.25">
      <c r="A18" s="2" t="s">
        <v>22</v>
      </c>
      <c r="B18" s="16"/>
      <c r="C18" s="16"/>
      <c r="D18" s="16"/>
      <c r="E18" s="16"/>
      <c r="F18" s="11">
        <v>7.3</v>
      </c>
      <c r="G18" s="11">
        <v>2.8386050283860502</v>
      </c>
      <c r="H18" s="13">
        <v>2.8285999999999998</v>
      </c>
      <c r="I18" s="11">
        <v>2.7025000000000001</v>
      </c>
      <c r="J18" s="11">
        <v>6.4</v>
      </c>
      <c r="K18" s="11">
        <v>2.5</v>
      </c>
      <c r="L18" s="13">
        <v>2.9047999999999998</v>
      </c>
      <c r="M18" s="11">
        <v>2.3807999999999998</v>
      </c>
      <c r="N18" s="11">
        <v>6.6000000000000005</v>
      </c>
      <c r="O18" s="11">
        <v>2.1999999999999997</v>
      </c>
      <c r="P18" s="13">
        <v>3.6818</v>
      </c>
      <c r="Q18" s="11">
        <v>2.5670000000000002</v>
      </c>
    </row>
    <row r="19" spans="1:17" ht="15" customHeight="1" x14ac:dyDescent="0.25">
      <c r="A19" s="7" t="s">
        <v>12</v>
      </c>
      <c r="B19" s="11">
        <v>8.5</v>
      </c>
      <c r="C19" s="11">
        <v>3.6999999999999997</v>
      </c>
      <c r="D19" s="13">
        <v>2.3803999999999998</v>
      </c>
      <c r="E19" s="11">
        <v>2.3291900000000001</v>
      </c>
      <c r="F19" s="11">
        <v>7.7</v>
      </c>
      <c r="G19" s="11">
        <v>2.9602595296025953</v>
      </c>
      <c r="H19" s="13">
        <v>1.863</v>
      </c>
      <c r="I19" s="11">
        <v>2.04338</v>
      </c>
      <c r="J19" s="11">
        <v>6.2</v>
      </c>
      <c r="K19" s="11">
        <v>2.2999999999999998</v>
      </c>
      <c r="L19" s="13">
        <v>2.2856999999999998</v>
      </c>
      <c r="M19" s="11">
        <v>2.1801900000000001</v>
      </c>
      <c r="N19" s="11">
        <v>6.4</v>
      </c>
      <c r="O19" s="11">
        <v>2.7</v>
      </c>
      <c r="P19" s="13">
        <v>3.0750000000000002</v>
      </c>
      <c r="Q19" s="11">
        <v>2.3801700000000001</v>
      </c>
    </row>
    <row r="20" spans="1:17" ht="15" customHeight="1" x14ac:dyDescent="0.25">
      <c r="A20" s="2" t="s">
        <v>4</v>
      </c>
      <c r="B20" s="11">
        <v>14.499999999999998</v>
      </c>
      <c r="C20" s="11">
        <v>9.1</v>
      </c>
      <c r="D20" s="13">
        <v>3.7698999999999998</v>
      </c>
      <c r="E20" s="11">
        <v>2.7422900000000001</v>
      </c>
      <c r="F20" s="11">
        <v>13.8</v>
      </c>
      <c r="G20" s="11">
        <v>8.3536090835360906</v>
      </c>
      <c r="H20" s="13">
        <v>3.3107000000000002</v>
      </c>
      <c r="I20" s="11">
        <v>2.6688000000000001</v>
      </c>
      <c r="J20" s="11">
        <v>14.2</v>
      </c>
      <c r="K20" s="11">
        <v>9.8000000000000007</v>
      </c>
      <c r="L20" s="13">
        <v>3.8155999999999999</v>
      </c>
      <c r="M20" s="11">
        <v>2.7923300000000002</v>
      </c>
      <c r="N20" s="11">
        <v>13.700000000000001</v>
      </c>
      <c r="O20" s="11">
        <v>8.6999999999999993</v>
      </c>
      <c r="P20" s="13">
        <v>4.1462000000000003</v>
      </c>
      <c r="Q20" s="11">
        <v>2.5074800000000002</v>
      </c>
    </row>
    <row r="21" spans="1:17" ht="15" customHeight="1" x14ac:dyDescent="0.25">
      <c r="A21" s="2" t="s">
        <v>13</v>
      </c>
      <c r="B21" s="11">
        <v>11.799999999999999</v>
      </c>
      <c r="C21" s="11">
        <v>5.8999999999999995</v>
      </c>
      <c r="D21" s="13">
        <v>3.2345000000000002</v>
      </c>
      <c r="E21" s="11">
        <v>2.3979599999999999</v>
      </c>
      <c r="F21" s="11">
        <v>11.200000000000001</v>
      </c>
      <c r="G21" s="11">
        <v>5.7988645579886455</v>
      </c>
      <c r="H21" s="13">
        <v>3.1328999999999998</v>
      </c>
      <c r="I21" s="11">
        <v>2.5070000000000001</v>
      </c>
      <c r="J21" s="11">
        <v>11.4</v>
      </c>
      <c r="K21" s="11">
        <v>6.4</v>
      </c>
      <c r="L21" s="13">
        <v>3.2515999999999998</v>
      </c>
      <c r="M21" s="11">
        <v>2.54819</v>
      </c>
      <c r="N21" s="11">
        <v>12</v>
      </c>
      <c r="O21" s="11">
        <v>6.9</v>
      </c>
      <c r="P21" s="13">
        <v>3.9805999999999999</v>
      </c>
      <c r="Q21" s="11">
        <v>2.29732</v>
      </c>
    </row>
    <row r="22" spans="1:17" ht="15" customHeight="1" x14ac:dyDescent="0.25">
      <c r="A22" s="9" t="s">
        <v>5</v>
      </c>
      <c r="B22" s="11">
        <v>99.4</v>
      </c>
      <c r="C22" s="11">
        <v>96</v>
      </c>
      <c r="D22" s="13">
        <v>2.8717000000000001</v>
      </c>
      <c r="E22" s="11">
        <v>2.9434800000000001</v>
      </c>
      <c r="F22" s="11">
        <v>99.6</v>
      </c>
      <c r="G22" s="11">
        <v>95.012165450121657</v>
      </c>
      <c r="H22" s="13">
        <v>2.5907</v>
      </c>
      <c r="I22" s="11">
        <v>2.8568500000000001</v>
      </c>
      <c r="J22" s="11">
        <v>99.4</v>
      </c>
      <c r="K22" s="11">
        <v>95.5</v>
      </c>
      <c r="L22" s="13">
        <v>2.8273000000000001</v>
      </c>
      <c r="M22" s="11">
        <v>3.01668</v>
      </c>
      <c r="N22" s="11"/>
      <c r="O22" s="11"/>
      <c r="P22" s="11"/>
      <c r="Q22" s="11"/>
    </row>
    <row r="23" spans="1:17" ht="15" customHeight="1" x14ac:dyDescent="0.25">
      <c r="A23" s="9" t="s">
        <v>14</v>
      </c>
      <c r="B23" s="11">
        <v>95.6</v>
      </c>
      <c r="C23" s="11">
        <v>90.3</v>
      </c>
      <c r="D23" s="13">
        <v>4.0072000000000001</v>
      </c>
      <c r="E23" s="11">
        <v>2.9235899999999999</v>
      </c>
      <c r="F23" s="11">
        <v>96.5</v>
      </c>
      <c r="G23" s="11">
        <v>90.673154906731554</v>
      </c>
      <c r="H23" s="13">
        <v>3.7888999999999999</v>
      </c>
      <c r="I23" s="11">
        <v>2.81704</v>
      </c>
      <c r="J23" s="11">
        <v>96.2</v>
      </c>
      <c r="K23" s="11">
        <v>90.600000000000009</v>
      </c>
      <c r="L23" s="13">
        <v>3.3530000000000002</v>
      </c>
      <c r="M23" s="11">
        <v>2.8478599999999998</v>
      </c>
      <c r="N23" s="11">
        <v>95.1</v>
      </c>
      <c r="O23" s="11">
        <v>87.7</v>
      </c>
      <c r="P23" s="13">
        <v>3.8147000000000002</v>
      </c>
      <c r="Q23" s="11">
        <v>2.8350300000000002</v>
      </c>
    </row>
    <row r="24" spans="1:17" ht="15" customHeight="1" x14ac:dyDescent="0.25">
      <c r="A24" s="9" t="s">
        <v>16</v>
      </c>
      <c r="B24" s="11">
        <v>97.5</v>
      </c>
      <c r="C24" s="11">
        <v>92.600000000000009</v>
      </c>
      <c r="D24" s="13">
        <v>3.6829000000000001</v>
      </c>
      <c r="E24" s="11">
        <v>2.61361</v>
      </c>
      <c r="F24" s="11">
        <v>98.5</v>
      </c>
      <c r="G24" s="11">
        <v>92.862935928629355</v>
      </c>
      <c r="H24" s="13">
        <v>3.3523999999999998</v>
      </c>
      <c r="I24" s="11">
        <v>2.5766200000000001</v>
      </c>
      <c r="J24" s="11">
        <v>98.7</v>
      </c>
      <c r="K24" s="11">
        <v>93</v>
      </c>
      <c r="L24" s="13">
        <v>4.0411000000000001</v>
      </c>
      <c r="M24" s="11">
        <v>2.7463199999999999</v>
      </c>
      <c r="N24" s="11">
        <v>98.3</v>
      </c>
      <c r="O24" s="11">
        <v>91.8</v>
      </c>
      <c r="P24" s="13">
        <v>4.1571999999999996</v>
      </c>
      <c r="Q24" s="11">
        <v>2.6002999999999998</v>
      </c>
    </row>
    <row r="25" spans="1:17" ht="15" customHeight="1" thickBot="1" x14ac:dyDescent="0.3">
      <c r="A25" s="10" t="s">
        <v>18</v>
      </c>
      <c r="B25" s="12">
        <v>43.3</v>
      </c>
      <c r="C25" s="12">
        <v>35</v>
      </c>
      <c r="D25" s="13">
        <v>2.7050999999999998</v>
      </c>
      <c r="E25" s="11">
        <v>2.9763600000000001</v>
      </c>
      <c r="F25" s="11">
        <v>46.7</v>
      </c>
      <c r="G25" s="11">
        <v>37.875101378751012</v>
      </c>
      <c r="H25" s="13">
        <v>2.6884000000000001</v>
      </c>
      <c r="I25" s="11">
        <v>3.0215999999999998</v>
      </c>
      <c r="J25" s="11">
        <v>47.8</v>
      </c>
      <c r="K25" s="11">
        <v>39.5</v>
      </c>
      <c r="L25" s="13">
        <v>2.5855000000000001</v>
      </c>
      <c r="M25" s="11">
        <v>2.8891</v>
      </c>
      <c r="N25" s="11">
        <v>48.3</v>
      </c>
      <c r="O25" s="11">
        <v>41.4</v>
      </c>
      <c r="P25" s="13">
        <v>3.1179000000000001</v>
      </c>
      <c r="Q25" s="12">
        <v>2.9028100000000001</v>
      </c>
    </row>
    <row r="26" spans="1:17" ht="15.75" thickTop="1" x14ac:dyDescent="0.25">
      <c r="A26" s="17" t="s">
        <v>24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6" t="s">
        <v>25</v>
      </c>
    </row>
  </sheetData>
  <mergeCells count="7">
    <mergeCell ref="A26:Q26"/>
    <mergeCell ref="A1:Q1"/>
    <mergeCell ref="A3:Q3"/>
    <mergeCell ref="B5:E5"/>
    <mergeCell ref="F5:I5"/>
    <mergeCell ref="J5:M5"/>
    <mergeCell ref="N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2018-02-20T12:44:13Z</cp:lastPrinted>
  <dcterms:created xsi:type="dcterms:W3CDTF">2013-09-09T07:53:33Z</dcterms:created>
  <dcterms:modified xsi:type="dcterms:W3CDTF">2020-04-17T09:59:32Z</dcterms:modified>
</cp:coreProperties>
</file>